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270" windowWidth="14955" windowHeight="7935"/>
  </bookViews>
  <sheets>
    <sheet name="Plan1" sheetId="1" r:id="rId1"/>
    <sheet name="Plan2" sheetId="2" r:id="rId2"/>
    <sheet name="Plan3" sheetId="3" r:id="rId3"/>
  </sheets>
  <definedNames>
    <definedName name="_xlnm.Print_Area" localSheetId="0">Plan1!$A$1:$J$641</definedName>
  </definedNames>
  <calcPr calcId="162913"/>
</workbook>
</file>

<file path=xl/calcChain.xml><?xml version="1.0" encoding="utf-8"?>
<calcChain xmlns="http://schemas.openxmlformats.org/spreadsheetml/2006/main">
  <c r="A118" i="2" l="1"/>
  <c r="A5" i="1" l="1"/>
  <c r="A6" i="1" s="1"/>
  <c r="A7" i="1" s="1"/>
  <c r="A8" i="1" s="1"/>
  <c r="A9" i="1" s="1"/>
  <c r="A10" i="1" s="1"/>
  <c r="A11" i="1" s="1"/>
  <c r="A12" i="1" l="1"/>
  <c r="A13" i="1" s="1"/>
  <c r="A14" i="1" s="1"/>
  <c r="A15" i="1" s="1"/>
  <c r="A16" i="1" l="1"/>
  <c r="A17" i="1" s="1"/>
  <c r="A18" i="1" s="1"/>
  <c r="A19" i="1" s="1"/>
  <c r="A20" i="1" l="1"/>
  <c r="A21" i="1" s="1"/>
  <c r="A22" i="1" s="1"/>
  <c r="A23" i="1" s="1"/>
  <c r="A24" i="1" s="1"/>
  <c r="A25" i="1" l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l="1"/>
  <c r="A44" i="1" s="1"/>
  <c r="A45" i="1" s="1"/>
  <c r="A46" i="1" s="1"/>
  <c r="A47" i="1" s="1"/>
  <c r="A48" i="1" l="1"/>
  <c r="A49" i="1" s="1"/>
  <c r="A50" i="1" s="1"/>
  <c r="A51" i="1" s="1"/>
  <c r="A52" i="1" s="1"/>
  <c r="A55" i="1" s="1"/>
  <c r="A56" i="1" s="1"/>
  <c r="A57" i="1" s="1"/>
  <c r="A58" i="1" s="1"/>
  <c r="A59" i="1" l="1"/>
  <c r="A60" i="1" s="1"/>
  <c r="A61" i="1" s="1"/>
  <c r="A62" i="1" s="1"/>
  <c r="A63" i="1" s="1"/>
  <c r="A64" i="1" s="1"/>
  <c r="A65" i="1" s="1"/>
  <c r="A66" i="1" s="1"/>
  <c r="A67" i="1" s="1"/>
  <c r="A68" i="1" s="1"/>
  <c r="A69" i="1" l="1"/>
  <c r="A70" i="1" s="1"/>
  <c r="A71" i="1" s="1"/>
  <c r="A72" i="1" l="1"/>
  <c r="A73" i="1" s="1"/>
  <c r="A74" i="1" s="1"/>
  <c r="A75" i="1" s="1"/>
  <c r="A76" i="1" l="1"/>
  <c r="A77" i="1" s="1"/>
  <c r="A78" i="1" s="1"/>
  <c r="A79" i="1" s="1"/>
  <c r="A80" i="1" s="1"/>
  <c r="A81" i="1" s="1"/>
  <c r="A82" i="1" s="1"/>
  <c r="A83" i="1" s="1"/>
  <c r="A84" i="1" s="1"/>
  <c r="A85" i="1" s="1"/>
  <c r="A86" i="1" l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l="1"/>
  <c r="A109" i="1" s="1"/>
  <c r="A110" i="1" s="1"/>
  <c r="A111" i="1" s="1"/>
  <c r="A114" i="1" s="1"/>
  <c r="A115" i="1" s="1"/>
  <c r="A116" i="1" s="1"/>
  <c r="A117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</calcChain>
</file>

<file path=xl/sharedStrings.xml><?xml version="1.0" encoding="utf-8"?>
<sst xmlns="http://schemas.openxmlformats.org/spreadsheetml/2006/main" count="1023" uniqueCount="976">
  <si>
    <t xml:space="preserve">ITAPUÍ                                            </t>
  </si>
  <si>
    <t xml:space="preserve">MORRO AGUDO                                       </t>
  </si>
  <si>
    <t xml:space="preserve">TEJUPÁ                                            </t>
  </si>
  <si>
    <t xml:space="preserve">ARAÇARIGUAMA                                      </t>
  </si>
  <si>
    <t xml:space="preserve">RAFARD                                            </t>
  </si>
  <si>
    <t xml:space="preserve">SÃO ROQUE                                         </t>
  </si>
  <si>
    <t xml:space="preserve">PIQUETE                                           </t>
  </si>
  <si>
    <t xml:space="preserve">VARGEM GRANDE PAULISTA                            </t>
  </si>
  <si>
    <t xml:space="preserve">PEDRA BELA                                        </t>
  </si>
  <si>
    <t xml:space="preserve">FRANCISCO MORATO                                  </t>
  </si>
  <si>
    <t xml:space="preserve">CAFELÂNDIA                                        </t>
  </si>
  <si>
    <t xml:space="preserve">AMÉRICO BRASILIENSE                               </t>
  </si>
  <si>
    <t xml:space="preserve">CACONDE                                           </t>
  </si>
  <si>
    <t xml:space="preserve">PRESIDENTE VENCESLAU                              </t>
  </si>
  <si>
    <t xml:space="preserve">IPIGUÁ                                            </t>
  </si>
  <si>
    <t xml:space="preserve">RIBEIRA                                           </t>
  </si>
  <si>
    <t xml:space="preserve">BOTUCATU                                     </t>
  </si>
  <si>
    <t xml:space="preserve">ITAPIRA                                       </t>
  </si>
  <si>
    <t xml:space="preserve">CATANDUVA             </t>
  </si>
  <si>
    <t xml:space="preserve">SOROCABA                                          </t>
  </si>
  <si>
    <t xml:space="preserve">VALPARAÍSO                              </t>
  </si>
  <si>
    <t xml:space="preserve">SÃO JOSÉ DO RIO PRETO                </t>
  </si>
  <si>
    <t>LEGENDA:</t>
  </si>
  <si>
    <t>Classificação</t>
  </si>
  <si>
    <t>Municípios</t>
  </si>
  <si>
    <t xml:space="preserve">Nota             </t>
  </si>
  <si>
    <r>
      <t xml:space="preserve">Programa Município </t>
    </r>
    <r>
      <rPr>
        <b/>
        <sz val="10"/>
        <color indexed="57"/>
        <rFont val="Arial"/>
        <family val="2"/>
      </rPr>
      <t>Verde</t>
    </r>
    <r>
      <rPr>
        <b/>
        <sz val="10"/>
        <color indexed="48"/>
        <rFont val="Arial"/>
        <family val="2"/>
      </rPr>
      <t xml:space="preserve">Azul </t>
    </r>
    <r>
      <rPr>
        <b/>
        <sz val="10"/>
        <rFont val="Arial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RANKING 2015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</si>
  <si>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 xml:space="preserve">ÁLVARO DE CARVALHO                                </t>
  </si>
  <si>
    <t xml:space="preserve">EMBAÚBA                                           </t>
  </si>
  <si>
    <t xml:space="preserve">ASPÁSIA                                           </t>
  </si>
  <si>
    <t xml:space="preserve">SÃO JOSÉ DOS CAMPOS                               </t>
  </si>
  <si>
    <t xml:space="preserve">NOVO HORIZONTE                                    </t>
  </si>
  <si>
    <t xml:space="preserve">SERTÃOZINHO                                       </t>
  </si>
  <si>
    <t xml:space="preserve">BRAGANÇA PAULISTA                                 </t>
  </si>
  <si>
    <t xml:space="preserve">CERQUILHO                                         </t>
  </si>
  <si>
    <t xml:space="preserve">IBIRAREMA                                         </t>
  </si>
  <si>
    <t xml:space="preserve">MOCÓCA                                            </t>
  </si>
  <si>
    <t xml:space="preserve">PIRANGI                                           </t>
  </si>
  <si>
    <t xml:space="preserve">SANTA ADÉLIA                                      </t>
  </si>
  <si>
    <t xml:space="preserve">LENÇÓIS PAULISTA                                  </t>
  </si>
  <si>
    <t xml:space="preserve">GABRIEL MONTEIRO                                  </t>
  </si>
  <si>
    <t xml:space="preserve">DRACENA                                           </t>
  </si>
  <si>
    <t xml:space="preserve">TORRINHA                                          </t>
  </si>
  <si>
    <t xml:space="preserve">FRANCA                                            </t>
  </si>
  <si>
    <t xml:space="preserve">MACATUBA                                          </t>
  </si>
  <si>
    <t xml:space="preserve">CONCHAS                                           </t>
  </si>
  <si>
    <t xml:space="preserve">ARARAQUARA                                        </t>
  </si>
  <si>
    <t xml:space="preserve">JUNDIAÍ                                           </t>
  </si>
  <si>
    <t xml:space="preserve">VOTORANTIM                                        </t>
  </si>
  <si>
    <t xml:space="preserve">ITAJOBI                                           </t>
  </si>
  <si>
    <t xml:space="preserve">VOTUPORANGA                                       </t>
  </si>
  <si>
    <t xml:space="preserve">PIACATU                                           </t>
  </si>
  <si>
    <t xml:space="preserve">ITU                                               </t>
  </si>
  <si>
    <t xml:space="preserve">POTIRENDABA                                       </t>
  </si>
  <si>
    <t xml:space="preserve">SANTA FÉ DO SUL                                   </t>
  </si>
  <si>
    <t xml:space="preserve">CAJOBI                                            </t>
  </si>
  <si>
    <t xml:space="preserve">SANTA ERNESTINA                                   </t>
  </si>
  <si>
    <t xml:space="preserve">PENÁPOLIS                                         </t>
  </si>
  <si>
    <t xml:space="preserve">FLÓRIDA PAULISTA                                  </t>
  </si>
  <si>
    <t xml:space="preserve">BROTAS                                            </t>
  </si>
  <si>
    <t xml:space="preserve">CAMPINAS                                          </t>
  </si>
  <si>
    <t xml:space="preserve">JAGUARIÚNA                                        </t>
  </si>
  <si>
    <t xml:space="preserve">ANHUMAS                                           </t>
  </si>
  <si>
    <t xml:space="preserve">FERNANDÓPOLIS                                     </t>
  </si>
  <si>
    <t xml:space="preserve">IACANGA                                           </t>
  </si>
  <si>
    <t xml:space="preserve">COSMORAMA                                         </t>
  </si>
  <si>
    <t xml:space="preserve">NOVA ODESSA                                       </t>
  </si>
  <si>
    <t xml:space="preserve">ITATIBA                                           </t>
  </si>
  <si>
    <t xml:space="preserve">VINHEDO                                           </t>
  </si>
  <si>
    <t xml:space="preserve">CAPELA DO ALTO                                    </t>
  </si>
  <si>
    <t xml:space="preserve">SANTA ROSA DE VITERBO                             </t>
  </si>
  <si>
    <t xml:space="preserve">GUARAREMA                                         </t>
  </si>
  <si>
    <t xml:space="preserve">OURINHOS                                          </t>
  </si>
  <si>
    <t xml:space="preserve">NOVA ALIANÇA                                      </t>
  </si>
  <si>
    <t xml:space="preserve">CARAGUATATUBA                                     </t>
  </si>
  <si>
    <t xml:space="preserve">RIBEIRÃO PRETO                                    </t>
  </si>
  <si>
    <t xml:space="preserve">MACEDÔNIA                                         </t>
  </si>
  <si>
    <t xml:space="preserve">SÃO JOÃO DO PAU D'ALHO                            </t>
  </si>
  <si>
    <t xml:space="preserve">AMERICANA                                         </t>
  </si>
  <si>
    <t xml:space="preserve">AMPARO                                            </t>
  </si>
  <si>
    <t xml:space="preserve">IBIRÁ                                             </t>
  </si>
  <si>
    <t xml:space="preserve">GUAIÇARA                                          </t>
  </si>
  <si>
    <t xml:space="preserve">BATATAIS                                          </t>
  </si>
  <si>
    <t xml:space="preserve">PINDAMONHANGABA                                   </t>
  </si>
  <si>
    <t xml:space="preserve">LIMEIRA                                           </t>
  </si>
  <si>
    <t xml:space="preserve">BERTIOGA                                          </t>
  </si>
  <si>
    <t xml:space="preserve">ATIBAIA                                           </t>
  </si>
  <si>
    <t xml:space="preserve">ADAMANTINA                                        </t>
  </si>
  <si>
    <t xml:space="preserve">PONGAÍ                                            </t>
  </si>
  <si>
    <t xml:space="preserve">TATUÍ                                             </t>
  </si>
  <si>
    <t xml:space="preserve">PIRACICABA                                        </t>
  </si>
  <si>
    <t xml:space="preserve">OSVALDO CRUZ                                      </t>
  </si>
  <si>
    <t xml:space="preserve">CRUZÁLIA                                          </t>
  </si>
  <si>
    <t xml:space="preserve">PRACINHA                                          </t>
  </si>
  <si>
    <t xml:space="preserve">VALENTIM GENTIL                                   </t>
  </si>
  <si>
    <t xml:space="preserve">SALTO                                             </t>
  </si>
  <si>
    <t xml:space="preserve">ITANHAÉM                                          </t>
  </si>
  <si>
    <t xml:space="preserve">DOIS CÓRREGOS                                     </t>
  </si>
  <si>
    <t xml:space="preserve">JABOTICABAL                                       </t>
  </si>
  <si>
    <t xml:space="preserve">ITATINGA                                          </t>
  </si>
  <si>
    <t xml:space="preserve">MERIDIANO                                         </t>
  </si>
  <si>
    <t xml:space="preserve">SANTA CRUZ DO RIO PARDO                           </t>
  </si>
  <si>
    <t xml:space="preserve">IRAPURU                                           </t>
  </si>
  <si>
    <t xml:space="preserve">CATIGUÁ                                           </t>
  </si>
  <si>
    <t xml:space="preserve">TUPI PAULISTA                                     </t>
  </si>
  <si>
    <t xml:space="preserve">QUADRA                                            </t>
  </si>
  <si>
    <t xml:space="preserve">LARANJAL PAULISTA                                 </t>
  </si>
  <si>
    <t xml:space="preserve">ONDA VERDE                                        </t>
  </si>
  <si>
    <t xml:space="preserve">NARANDIBA                                         </t>
  </si>
  <si>
    <t xml:space="preserve">TAMBAÚ                                            </t>
  </si>
  <si>
    <t xml:space="preserve">CLEMENTINA                                        </t>
  </si>
  <si>
    <t xml:space="preserve">SANTA CLARA D'OESTE                               </t>
  </si>
  <si>
    <t xml:space="preserve">BENTO DE ABREU                                    </t>
  </si>
  <si>
    <t xml:space="preserve">BORBOREMA                                         </t>
  </si>
  <si>
    <t xml:space="preserve">GASTÃO VIDIGAL                                    </t>
  </si>
  <si>
    <t xml:space="preserve">PALMITAL                                          </t>
  </si>
  <si>
    <t xml:space="preserve">RUBINÉIA                                          </t>
  </si>
  <si>
    <t xml:space="preserve">PARDINHO                                          </t>
  </si>
  <si>
    <t xml:space="preserve">NOVA GUATAPORANGA                                 </t>
  </si>
  <si>
    <t xml:space="preserve">SANTA BÁRBARA D'OESTE                             </t>
  </si>
  <si>
    <t xml:space="preserve">PARAGUAÇU PAULISTA                                </t>
  </si>
  <si>
    <t xml:space="preserve">ASSIS                                             </t>
  </si>
  <si>
    <t xml:space="preserve">FLOREAL                                           </t>
  </si>
  <si>
    <t xml:space="preserve">ANGATUBA                                          </t>
  </si>
  <si>
    <t xml:space="preserve">BARRETOS                                          </t>
  </si>
  <si>
    <t xml:space="preserve">OSCAR BRESSANE                                    </t>
  </si>
  <si>
    <t xml:space="preserve">CAPÃO BONITO                                      </t>
  </si>
  <si>
    <t xml:space="preserve">CÂNDIDO RODRIGUES                                 </t>
  </si>
  <si>
    <t xml:space="preserve">AVANHANDAVA                                       </t>
  </si>
  <si>
    <t xml:space="preserve">HORTOLÂNDIA                                       </t>
  </si>
  <si>
    <t xml:space="preserve">FERNÃO                                            </t>
  </si>
  <si>
    <t xml:space="preserve">PEREIRA BARRETO                                   </t>
  </si>
  <si>
    <t xml:space="preserve">SÃO JOSÉ DA BELA VISTA                            </t>
  </si>
  <si>
    <t xml:space="preserve">ADOLFO                                            </t>
  </si>
  <si>
    <t xml:space="preserve">LINS                                              </t>
  </si>
  <si>
    <t xml:space="preserve">PEREIRAS                                          </t>
  </si>
  <si>
    <t xml:space="preserve">HOLAMBRA                                          </t>
  </si>
  <si>
    <t xml:space="preserve">CABREÚVA                                          </t>
  </si>
  <si>
    <t xml:space="preserve">TIETÊ                                             </t>
  </si>
  <si>
    <t xml:space="preserve">MATÃO                                             </t>
  </si>
  <si>
    <t xml:space="preserve">SANTO EXPEDITO                                    </t>
  </si>
  <si>
    <t xml:space="preserve">SANTO ANDRÉ                                       </t>
  </si>
  <si>
    <t xml:space="preserve">OLÍMPIA                                           </t>
  </si>
  <si>
    <t xml:space="preserve">BARUERI                                           </t>
  </si>
  <si>
    <t xml:space="preserve">ESTRELA D'OESTE                                   </t>
  </si>
  <si>
    <t xml:space="preserve">SANTOS                                            </t>
  </si>
  <si>
    <t xml:space="preserve">MONTE CASTELO                                     </t>
  </si>
  <si>
    <t xml:space="preserve">SEBASTIANÓPOLIS DO SUL                            </t>
  </si>
  <si>
    <t xml:space="preserve">PEDERNEIRAS                                       </t>
  </si>
  <si>
    <t xml:space="preserve">GETULINA                                          </t>
  </si>
  <si>
    <t xml:space="preserve">SANTÓPOLIS DO AGUAPEÍ                             </t>
  </si>
  <si>
    <t xml:space="preserve">LUCIANÓPOLIS                                      </t>
  </si>
  <si>
    <t xml:space="preserve">LUCÉLIA                                           </t>
  </si>
  <si>
    <t xml:space="preserve">ARARAS                                            </t>
  </si>
  <si>
    <t xml:space="preserve">PIRATININGA                                       </t>
  </si>
  <si>
    <t xml:space="preserve">RINÓPOLIS                                         </t>
  </si>
  <si>
    <t xml:space="preserve">MAGDA                                             </t>
  </si>
  <si>
    <t xml:space="preserve">SOCORRO                                           </t>
  </si>
  <si>
    <t xml:space="preserve">PARISI                                            </t>
  </si>
  <si>
    <t xml:space="preserve">GUARANI D'OESTE                                   </t>
  </si>
  <si>
    <t xml:space="preserve">POÁ                                               </t>
  </si>
  <si>
    <t xml:space="preserve">RIBEIRÃO GRANDE                                   </t>
  </si>
  <si>
    <t xml:space="preserve">ESPÍRITO SANTO DO PINHAL                          </t>
  </si>
  <si>
    <t xml:space="preserve">SANTO ANTONIO DA ALEGRIA                          </t>
  </si>
  <si>
    <t xml:space="preserve">SANTA SALETE                                      </t>
  </si>
  <si>
    <t xml:space="preserve">BAURU                                             </t>
  </si>
  <si>
    <t xml:space="preserve">MARACAÍ                                           </t>
  </si>
  <si>
    <t xml:space="preserve">POPULINA                                          </t>
  </si>
  <si>
    <t xml:space="preserve">GUARIBA                                           </t>
  </si>
  <si>
    <t xml:space="preserve">LOUVEIRA                                          </t>
  </si>
  <si>
    <t xml:space="preserve">OURO VERDE                                        </t>
  </si>
  <si>
    <t xml:space="preserve">TAUBATÉ                                           </t>
  </si>
  <si>
    <t xml:space="preserve">GUZOLÂNDIA                                        </t>
  </si>
  <si>
    <t xml:space="preserve">ALVINLÂNDIA                                       </t>
  </si>
  <si>
    <t xml:space="preserve">SÃO JOAQUIM DA BARRA                              </t>
  </si>
  <si>
    <t xml:space="preserve">MONTE ALTO                                        </t>
  </si>
  <si>
    <t xml:space="preserve">SANTA RITA DO PASSA QUATRO                        </t>
  </si>
  <si>
    <t xml:space="preserve">PIRASSUNUNGA                                      </t>
  </si>
  <si>
    <t xml:space="preserve">ILHA SOLTEIRA                                     </t>
  </si>
  <si>
    <t xml:space="preserve">ÁLVARES MACHADO                                   </t>
  </si>
  <si>
    <t xml:space="preserve">COSMÓPOLIS                                        </t>
  </si>
  <si>
    <t xml:space="preserve">SANTO ANASTÁCIO                                   </t>
  </si>
  <si>
    <t xml:space="preserve">GÁLIA                                             </t>
  </si>
  <si>
    <t xml:space="preserve">UBATUBA                                           </t>
  </si>
  <si>
    <t xml:space="preserve">QUINTANA                                          </t>
  </si>
  <si>
    <t xml:space="preserve">TABAPUÃ                                           </t>
  </si>
  <si>
    <t xml:space="preserve">PIRAPOZINHO                                       </t>
  </si>
  <si>
    <t xml:space="preserve">INDAIATUBA                                        </t>
  </si>
  <si>
    <t xml:space="preserve">PLATINA                                           </t>
  </si>
  <si>
    <t xml:space="preserve">TARUMÃ                                            </t>
  </si>
  <si>
    <t xml:space="preserve">TURIÚBA                                           </t>
  </si>
  <si>
    <t xml:space="preserve">NIPOÃ                                             </t>
  </si>
  <si>
    <t xml:space="preserve">LUIS ANTONIO                                      </t>
  </si>
  <si>
    <t xml:space="preserve">PRESIDENTE PRUDENTE                               </t>
  </si>
  <si>
    <t xml:space="preserve">BRAÚNA                                            </t>
  </si>
  <si>
    <t xml:space="preserve">MOGI DAS CRUZES                                   </t>
  </si>
  <si>
    <t xml:space="preserve">CRAVINHOS                                         </t>
  </si>
  <si>
    <t xml:space="preserve">VITÓRIA BRASIL                                    </t>
  </si>
  <si>
    <t xml:space="preserve">UCHOA                                             </t>
  </si>
  <si>
    <t xml:space="preserve">PRESIDENTE ALVES                                  </t>
  </si>
  <si>
    <t xml:space="preserve">VÁRZEA PAULISTA                                   </t>
  </si>
  <si>
    <t xml:space="preserve">BOITUVA                                           </t>
  </si>
  <si>
    <t xml:space="preserve">CARDOSO                                           </t>
  </si>
  <si>
    <t xml:space="preserve">SANTANA DA PONTE PENSA                            </t>
  </si>
  <si>
    <t xml:space="preserve">NOVA INDEPENDÊNCIA                                </t>
  </si>
  <si>
    <t xml:space="preserve">MARÍLIA                                           </t>
  </si>
  <si>
    <t xml:space="preserve">BEBEDOURO                                         </t>
  </si>
  <si>
    <t xml:space="preserve">RIBEIRÃO CORRENTE                                 </t>
  </si>
  <si>
    <t xml:space="preserve">GARÇA                                             </t>
  </si>
  <si>
    <t xml:space="preserve">NHANDEARA                                         </t>
  </si>
  <si>
    <t xml:space="preserve">AURIFLAMA                                         </t>
  </si>
  <si>
    <t xml:space="preserve">SALTO DE PIRAPORA                                 </t>
  </si>
  <si>
    <t xml:space="preserve">ORLÂNDIA                                          </t>
  </si>
  <si>
    <t xml:space="preserve">PRAIA GRANDE      (+BIO3b  lev fauna exótica)                                 </t>
  </si>
  <si>
    <t xml:space="preserve">JUNQUEIRÓPOLIS                                    </t>
  </si>
  <si>
    <t xml:space="preserve">RIO CLARO                                         </t>
  </si>
  <si>
    <t xml:space="preserve">SÃO SEBASTIÃO                                     </t>
  </si>
  <si>
    <t xml:space="preserve">TERRA ROXA                                        </t>
  </si>
  <si>
    <t xml:space="preserve">PARAÍSO                                           </t>
  </si>
  <si>
    <t xml:space="preserve">SUMARÉ                                            </t>
  </si>
  <si>
    <t xml:space="preserve">LUIZIÂNIA                                         </t>
  </si>
  <si>
    <t xml:space="preserve">ESPÍRITO SANTO DO TURVO                           </t>
  </si>
  <si>
    <t xml:space="preserve">CASTILHO                                          </t>
  </si>
  <si>
    <t xml:space="preserve">TEODORO SAMPAIO                                   </t>
  </si>
  <si>
    <t xml:space="preserve">PORTO FELIZ                                       </t>
  </si>
  <si>
    <t xml:space="preserve">RIBEIRÃO PIRES                                    </t>
  </si>
  <si>
    <t xml:space="preserve">SÃO JOÃO DA BOA VISTA                             </t>
  </si>
  <si>
    <t xml:space="preserve">DIVINOLÂNDIA                                      </t>
  </si>
  <si>
    <t xml:space="preserve">APARECIDA D'OESTE                                 </t>
  </si>
  <si>
    <t xml:space="preserve">TAIAÇU                                            </t>
  </si>
  <si>
    <t xml:space="preserve">PROMISSÃO                                         </t>
  </si>
  <si>
    <t xml:space="preserve">SALTO GRANDE                                      </t>
  </si>
  <si>
    <t xml:space="preserve">SANTO ANTONIO DO JARDIM                           </t>
  </si>
  <si>
    <t xml:space="preserve">FLORÍNEA                                          </t>
  </si>
  <si>
    <t xml:space="preserve">REGISTRO                                          </t>
  </si>
  <si>
    <t xml:space="preserve">SUZANO                                            </t>
  </si>
  <si>
    <t xml:space="preserve">MONTE AZUL PAULISTA                               </t>
  </si>
  <si>
    <t xml:space="preserve">CANANÉIA                                          </t>
  </si>
  <si>
    <t xml:space="preserve">TABOÃO DA SERRA                                   </t>
  </si>
  <si>
    <t xml:space="preserve">LEME                                              </t>
  </si>
  <si>
    <t xml:space="preserve">URÂNIA                                            </t>
  </si>
  <si>
    <t xml:space="preserve">ARUJÁ                                             </t>
  </si>
  <si>
    <t xml:space="preserve">JOÃO RAMALHO                                      </t>
  </si>
  <si>
    <t xml:space="preserve">TARABAI                                           </t>
  </si>
  <si>
    <t xml:space="preserve">SÃO PAULO                                         </t>
  </si>
  <si>
    <t xml:space="preserve">MIRA ESTRELA                                      </t>
  </si>
  <si>
    <t xml:space="preserve">ARAÇOIABA DA SERRA                                </t>
  </si>
  <si>
    <t xml:space="preserve">AGUDOS                                            </t>
  </si>
  <si>
    <t xml:space="preserve">MAIRINQUE                                         </t>
  </si>
  <si>
    <t xml:space="preserve">BOCAINA                                           </t>
  </si>
  <si>
    <t xml:space="preserve">TAQUARIVAÍ                                        </t>
  </si>
  <si>
    <t xml:space="preserve">ITUPEVA                                           </t>
  </si>
  <si>
    <t xml:space="preserve">SANTANA DO PARNAÍBA                               </t>
  </si>
  <si>
    <t xml:space="preserve">UBARANA                                           </t>
  </si>
  <si>
    <t xml:space="preserve">NOVA GRANADA                                      </t>
  </si>
  <si>
    <t xml:space="preserve">PEDRINHAS PAULISTA                                </t>
  </si>
  <si>
    <t xml:space="preserve">ARCO-IRIS                                         </t>
  </si>
  <si>
    <t xml:space="preserve">PATROCÍNIO PAULISTA                               </t>
  </si>
  <si>
    <t xml:space="preserve">RANCHARIA                                         </t>
  </si>
  <si>
    <t xml:space="preserve">ITARIRI                                           </t>
  </si>
  <si>
    <t xml:space="preserve">UBIRAJARA                                         </t>
  </si>
  <si>
    <t xml:space="preserve">PIRAJU                                            </t>
  </si>
  <si>
    <t xml:space="preserve">ILHABELA                                          </t>
  </si>
  <si>
    <t xml:space="preserve">AVARÉ                                             </t>
  </si>
  <si>
    <t xml:space="preserve">OCAUÇU                                            </t>
  </si>
  <si>
    <t xml:space="preserve">SALES OLIVEIRA                                    </t>
  </si>
  <si>
    <t xml:space="preserve">RIOLÂNDIA                                         </t>
  </si>
  <si>
    <t xml:space="preserve">PANORAMA                                          </t>
  </si>
  <si>
    <t xml:space="preserve">PAULISTÂNIA                                       </t>
  </si>
  <si>
    <t xml:space="preserve">IGARATÁ                                           </t>
  </si>
  <si>
    <t xml:space="preserve">PLANALTO                                          </t>
  </si>
  <si>
    <t xml:space="preserve">SALESÓPOLIS                                       </t>
  </si>
  <si>
    <t xml:space="preserve">ORIENTE                                           </t>
  </si>
  <si>
    <t xml:space="preserve">POMPÉIA                                           </t>
  </si>
  <si>
    <t xml:space="preserve">CAÇAPAVA                                          </t>
  </si>
  <si>
    <t xml:space="preserve">CAMPOS DO JORDÃO                                  </t>
  </si>
  <si>
    <t xml:space="preserve">ITAPURA                                           </t>
  </si>
  <si>
    <t xml:space="preserve">PORTO FERREIRA                                    </t>
  </si>
  <si>
    <t xml:space="preserve">MOGI-GUAÇU                                        </t>
  </si>
  <si>
    <t xml:space="preserve">BARIRI                                            </t>
  </si>
  <si>
    <t xml:space="preserve">MOGI-MIRIM                                        </t>
  </si>
  <si>
    <t xml:space="preserve">PARIQUERA-AÇU                                     </t>
  </si>
  <si>
    <t xml:space="preserve">CAMPO LIMPO PAULISTA                              </t>
  </si>
  <si>
    <t xml:space="preserve">FERNANDO PRESTES                                  </t>
  </si>
  <si>
    <t xml:space="preserve">SANTA CRUZ DAS PALMEIRAS                          </t>
  </si>
  <si>
    <t xml:space="preserve">COTIA                                             </t>
  </si>
  <si>
    <t xml:space="preserve">PIRACAIA                                          </t>
  </si>
  <si>
    <t xml:space="preserve">ALTO ALEGRE                                       </t>
  </si>
  <si>
    <t xml:space="preserve">SANTA RITA D'OESTE                                </t>
  </si>
  <si>
    <t xml:space="preserve">BORACÉIA                                          </t>
  </si>
  <si>
    <t xml:space="preserve">LORENA                                            </t>
  </si>
  <si>
    <t xml:space="preserve">BILAC                                             </t>
  </si>
  <si>
    <t xml:space="preserve">GUARUJÁ                                           </t>
  </si>
  <si>
    <t xml:space="preserve">MARAPOAMA                                         </t>
  </si>
  <si>
    <t xml:space="preserve">MORUNGABA                                         </t>
  </si>
  <si>
    <t xml:space="preserve">APIAÍ                                             </t>
  </si>
  <si>
    <t xml:space="preserve">APARECIDA                                         </t>
  </si>
  <si>
    <t xml:space="preserve">AMÉRICO DE CAMPOS                                 </t>
  </si>
  <si>
    <t xml:space="preserve">MONÇÕES                                           </t>
  </si>
  <si>
    <t xml:space="preserve">IBITINGA                                          </t>
  </si>
  <si>
    <t xml:space="preserve">GUATAPARÁ                                         </t>
  </si>
  <si>
    <t xml:space="preserve">JALES                                             </t>
  </si>
  <si>
    <t xml:space="preserve">CAJAMAR                                           </t>
  </si>
  <si>
    <t xml:space="preserve">ARTUR NOGUEIRA                                    </t>
  </si>
  <si>
    <t xml:space="preserve">ITÁPOLIS                                          </t>
  </si>
  <si>
    <t xml:space="preserve">HERCULÂNDIA                                       </t>
  </si>
  <si>
    <t xml:space="preserve">MANDURI                                           </t>
  </si>
  <si>
    <t xml:space="preserve">CESÁRIO LANGE                                     </t>
  </si>
  <si>
    <t xml:space="preserve">COLINA                                            </t>
  </si>
  <si>
    <t xml:space="preserve">MURUTINGA DO SUL                                  </t>
  </si>
  <si>
    <t xml:space="preserve">ITAPEVI                                           </t>
  </si>
  <si>
    <t xml:space="preserve">MONTE MOR                                         </t>
  </si>
  <si>
    <t xml:space="preserve">SÃO MANUEL                                        </t>
  </si>
  <si>
    <t xml:space="preserve">IPUÃ                                              </t>
  </si>
  <si>
    <t xml:space="preserve">GUARÁ                                             </t>
  </si>
  <si>
    <t xml:space="preserve">VIRADOURO                                         </t>
  </si>
  <si>
    <t xml:space="preserve">ITAQUAQUECETUBA                                   </t>
  </si>
  <si>
    <t xml:space="preserve">PRADÓPOLIS                                        </t>
  </si>
  <si>
    <t xml:space="preserve">BADY BASSIT                                       </t>
  </si>
  <si>
    <t xml:space="preserve">SAGRES                                            </t>
  </si>
  <si>
    <t xml:space="preserve">CAJATI                                            </t>
  </si>
  <si>
    <t xml:space="preserve">MARIÁPOLIS                                        </t>
  </si>
  <si>
    <t xml:space="preserve">BARBOSA                                           </t>
  </si>
  <si>
    <t xml:space="preserve">TAQUARITINGA                                      </t>
  </si>
  <si>
    <t xml:space="preserve">PACAEMBU                                          </t>
  </si>
  <si>
    <t xml:space="preserve">PAULICÉIA                                         </t>
  </si>
  <si>
    <t xml:space="preserve">DOLCINÓPOLIS                                      </t>
  </si>
  <si>
    <t xml:space="preserve">CABRÁLIA PAULISTA                                 </t>
  </si>
  <si>
    <t xml:space="preserve">QUATÁ                                             </t>
  </si>
  <si>
    <t xml:space="preserve">COLÔMBIA                                          </t>
  </si>
  <si>
    <t xml:space="preserve">JACAREÍ                                           </t>
  </si>
  <si>
    <t xml:space="preserve">CAIUÁ                                             </t>
  </si>
  <si>
    <t xml:space="preserve">CONCHAL                                           </t>
  </si>
  <si>
    <t xml:space="preserve">CAIEIRAS                                          </t>
  </si>
  <si>
    <t xml:space="preserve">SANTA MERCEDES                                    </t>
  </si>
  <si>
    <t xml:space="preserve">CÁSSIA DOS COQUEIROS                              </t>
  </si>
  <si>
    <t xml:space="preserve">PORANGABA                                         </t>
  </si>
  <si>
    <t xml:space="preserve">BRODOWSKI                                         </t>
  </si>
  <si>
    <t xml:space="preserve">BOFETE                                            </t>
  </si>
  <si>
    <t xml:space="preserve">CAPIVARI                                          </t>
  </si>
  <si>
    <t xml:space="preserve">ECHAPORÃ                                          </t>
  </si>
  <si>
    <t xml:space="preserve">OSASCO                                            </t>
  </si>
  <si>
    <t xml:space="preserve">GUAREÍ                                            </t>
  </si>
  <si>
    <t xml:space="preserve">BARRA BONITA                                      </t>
  </si>
  <si>
    <t xml:space="preserve">MONTE ALEGRE DO SUL                               </t>
  </si>
  <si>
    <t xml:space="preserve">NOVA CANAÃ PAULISTA                               </t>
  </si>
  <si>
    <t xml:space="preserve">ÁGUAS DE LINDÓIA                                  </t>
  </si>
  <si>
    <t xml:space="preserve">SABINO                                            </t>
  </si>
  <si>
    <t xml:space="preserve">ITAOCA                                            </t>
  </si>
  <si>
    <t xml:space="preserve">MOTUCA                                            </t>
  </si>
  <si>
    <t xml:space="preserve">RIFAINA                                           </t>
  </si>
  <si>
    <t xml:space="preserve">CARAPICUIBA                                       </t>
  </si>
  <si>
    <t xml:space="preserve">LOURDES                                           </t>
  </si>
  <si>
    <t xml:space="preserve">TAPIRATIBA                                        </t>
  </si>
  <si>
    <t xml:space="preserve">PAULO DE FARIA                                    </t>
  </si>
  <si>
    <t xml:space="preserve">PIEDADE                                           </t>
  </si>
  <si>
    <t xml:space="preserve">ITABERÁ                                           </t>
  </si>
  <si>
    <t xml:space="preserve">EMBU                                              </t>
  </si>
  <si>
    <t xml:space="preserve">CORUMBATAÍ                                        </t>
  </si>
  <si>
    <t xml:space="preserve">INDIAPORÃ                                         </t>
  </si>
  <si>
    <t xml:space="preserve">CORDEIRÓPOLIS                                     </t>
  </si>
  <si>
    <t xml:space="preserve">ÁGUAS DE SÃO PEDRO                                </t>
  </si>
  <si>
    <t xml:space="preserve">MARABÁ PAULISTA                                   </t>
  </si>
  <si>
    <t xml:space="preserve">MONGAGUÁ                                          </t>
  </si>
  <si>
    <t xml:space="preserve">JACUPIRANGA                                       </t>
  </si>
  <si>
    <t xml:space="preserve">SANTO ANTONIO DA POSSE                            </t>
  </si>
  <si>
    <t xml:space="preserve">TABATINGA                                         </t>
  </si>
  <si>
    <t xml:space="preserve">CRUZEIRO                                          </t>
  </si>
  <si>
    <t xml:space="preserve">TRÊS FRONTEIRAS                                   </t>
  </si>
  <si>
    <t xml:space="preserve">SÃO MIGUEL ARCANJO                                </t>
  </si>
  <si>
    <t xml:space="preserve">CASA BRANCA                                       </t>
  </si>
  <si>
    <t xml:space="preserve">ÁLVARES FLORENCE                                  </t>
  </si>
  <si>
    <t xml:space="preserve">BOREBI                                            </t>
  </si>
  <si>
    <t xml:space="preserve">CAIABU                                            </t>
  </si>
  <si>
    <t xml:space="preserve">AGUAÍ                                             </t>
  </si>
  <si>
    <t xml:space="preserve">MAIRIPORÃ                                         </t>
  </si>
  <si>
    <t xml:space="preserve">JOANÓPOLIS                                        </t>
  </si>
  <si>
    <t xml:space="preserve">FERRAZ DE VASCONCELOS                             </t>
  </si>
  <si>
    <t xml:space="preserve">ENGENHEIRO COELHO                                 </t>
  </si>
  <si>
    <t xml:space="preserve">ÁGUAS DA PRATA                                    </t>
  </si>
  <si>
    <t xml:space="preserve">SÃO SIMÃO                                         </t>
  </si>
  <si>
    <t xml:space="preserve">CACHOEIRA PAULISTA                                </t>
  </si>
  <si>
    <t xml:space="preserve">SANTA ISABEL                                      </t>
  </si>
  <si>
    <t xml:space="preserve">ITUVERAVA                                         </t>
  </si>
  <si>
    <t xml:space="preserve">DESCALVADO                                        </t>
  </si>
  <si>
    <t xml:space="preserve">BARÃO DE ANTONINA                                 </t>
  </si>
  <si>
    <t xml:space="preserve">SANTA ALBERTINA                                   </t>
  </si>
  <si>
    <t xml:space="preserve">ITAPECERICA DA SERRA                              </t>
  </si>
  <si>
    <t xml:space="preserve">MONTE APRAZÍVEL                                   </t>
  </si>
  <si>
    <t xml:space="preserve">ITARARÉ                                           </t>
  </si>
  <si>
    <t xml:space="preserve">ITAPORANGA                                        </t>
  </si>
  <si>
    <t xml:space="preserve">CAJURU                                            </t>
  </si>
  <si>
    <t xml:space="preserve">PALMARES PAULISTA                                 </t>
  </si>
  <si>
    <t xml:space="preserve">ÁGUAS DE SANTA BÁRBARA                            </t>
  </si>
  <si>
    <t xml:space="preserve">SANTA LÚCIA                                       </t>
  </si>
  <si>
    <t xml:space="preserve">NEVES PAULISTA                                    </t>
  </si>
  <si>
    <t xml:space="preserve">DIADEMA                                           </t>
  </si>
  <si>
    <t xml:space="preserve">TREMEMBÉ                                          </t>
  </si>
  <si>
    <t xml:space="preserve">TIMBURI                                           </t>
  </si>
  <si>
    <t xml:space="preserve">BARRA DO TURVO                                    </t>
  </si>
  <si>
    <t xml:space="preserve">SANTA CRUZ DA ESPERANÇA                           </t>
  </si>
  <si>
    <t xml:space="preserve">ANDRADINA                                         </t>
  </si>
  <si>
    <t xml:space="preserve">SARAPUÍ                                           </t>
  </si>
  <si>
    <t xml:space="preserve">JOSÉ BONIFÁCIO                                    </t>
  </si>
  <si>
    <t xml:space="preserve">PEDRO DE TOLEDO                                   </t>
  </si>
  <si>
    <t xml:space="preserve">ITAPIRAPUÃ PAULISTA                               </t>
  </si>
  <si>
    <t xml:space="preserve">JARDINÓPOLIS                                      </t>
  </si>
  <si>
    <t xml:space="preserve">IARAS                                             </t>
  </si>
  <si>
    <t xml:space="preserve">SERRA AZUL                                        </t>
  </si>
  <si>
    <t xml:space="preserve">IPERÓ                                             </t>
  </si>
  <si>
    <t xml:space="preserve">ROSANA                                            </t>
  </si>
  <si>
    <t xml:space="preserve">SETE BARRAS                                       </t>
  </si>
  <si>
    <t xml:space="preserve">TAQUARAL                                          </t>
  </si>
  <si>
    <t xml:space="preserve">SANTO ANTONIO DO PINHAL                           </t>
  </si>
  <si>
    <t xml:space="preserve">ITIRAPUÃ                                          </t>
  </si>
  <si>
    <t xml:space="preserve">TANABI                                            </t>
  </si>
  <si>
    <t xml:space="preserve">MESÓPOLIS                                         </t>
  </si>
  <si>
    <t xml:space="preserve">VERA CRUZ                                         </t>
  </si>
  <si>
    <t xml:space="preserve">VARGEM GRANDE DO SUL                              </t>
  </si>
  <si>
    <t xml:space="preserve">REGENTE FEIJÓ                                     </t>
  </si>
  <si>
    <t xml:space="preserve">SÃO SEBASTIÃO DA GRAMA                            </t>
  </si>
  <si>
    <t xml:space="preserve">ARAMINA                                           </t>
  </si>
  <si>
    <t xml:space="preserve">OUROESTE                                          </t>
  </si>
  <si>
    <t xml:space="preserve">ALFREDO MARCONDES                                 </t>
  </si>
  <si>
    <t xml:space="preserve">BÁLSAMO                                           </t>
  </si>
  <si>
    <t xml:space="preserve">JUQUITIBA                                         </t>
  </si>
  <si>
    <t xml:space="preserve">ARANDU                                            </t>
  </si>
  <si>
    <t xml:space="preserve">CRISTAIS PAULISTA                                 </t>
  </si>
  <si>
    <t xml:space="preserve">BARRINHA                                          </t>
  </si>
  <si>
    <t xml:space="preserve">PEDREIRA                                          </t>
  </si>
  <si>
    <t xml:space="preserve">BERNARDINO DE CAMPOS                              </t>
  </si>
  <si>
    <t xml:space="preserve">BANANAL                                           </t>
  </si>
  <si>
    <t xml:space="preserve">BURITIZAL                                         </t>
  </si>
  <si>
    <t xml:space="preserve">JAMBEIRO                                          </t>
  </si>
  <si>
    <t xml:space="preserve">MIGUELÓPOLIS                                      </t>
  </si>
  <si>
    <t xml:space="preserve">PONTALINDA                                        </t>
  </si>
  <si>
    <t xml:space="preserve">JACI                                              </t>
  </si>
  <si>
    <t xml:space="preserve">NOVAIS                                            </t>
  </si>
  <si>
    <t xml:space="preserve">JAÚ                                               </t>
  </si>
  <si>
    <t xml:space="preserve">NUPORANGA                                         </t>
  </si>
  <si>
    <t xml:space="preserve">RIBEIRÃO DOS ÍNDIOS                               </t>
  </si>
  <si>
    <t xml:space="preserve">DOURADO                                           </t>
  </si>
  <si>
    <t xml:space="preserve">EMILIANÓPOLIS                                     </t>
  </si>
  <si>
    <t xml:space="preserve">NANTES                                            </t>
  </si>
  <si>
    <t xml:space="preserve">PRESIDENTE EPITÁCIO                               </t>
  </si>
  <si>
    <t xml:space="preserve">SERRA NEGRA                                       </t>
  </si>
  <si>
    <t xml:space="preserve">PARAPUÃ                                           </t>
  </si>
  <si>
    <t xml:space="preserve">PALMEIRA D'OESTE                                  </t>
  </si>
  <si>
    <t xml:space="preserve">PILAR DO SUL                                      </t>
  </si>
  <si>
    <t xml:space="preserve">FARTURA                                           </t>
  </si>
  <si>
    <t xml:space="preserve">SALTINHO                                          </t>
  </si>
  <si>
    <t xml:space="preserve">SÃO JOÃO DE IRACEMA                               </t>
  </si>
  <si>
    <t xml:space="preserve">MARINÓPOLIS                                       </t>
  </si>
  <si>
    <t xml:space="preserve">VALINHOS                                          </t>
  </si>
  <si>
    <t xml:space="preserve">TAIÚVA                                            </t>
  </si>
  <si>
    <t xml:space="preserve">BIRITIBA MIRIM                                    </t>
  </si>
  <si>
    <t xml:space="preserve">ALTAIR                                            </t>
  </si>
  <si>
    <t xml:space="preserve">SILVEIRAS                                         </t>
  </si>
  <si>
    <t xml:space="preserve">URU                                               </t>
  </si>
  <si>
    <t xml:space="preserve">TAGUAI                                            </t>
  </si>
  <si>
    <t xml:space="preserve">BORÁ                                              </t>
  </si>
  <si>
    <t xml:space="preserve">IACRI                                             </t>
  </si>
  <si>
    <t xml:space="preserve">SARUTAIÁ                                          </t>
  </si>
  <si>
    <t xml:space="preserve">SUD MENUCCI                                       </t>
  </si>
  <si>
    <t xml:space="preserve">FLORA RICA                                        </t>
  </si>
  <si>
    <t xml:space="preserve">BIRIGUI                                           </t>
  </si>
  <si>
    <t xml:space="preserve">INÚBIA PAULISTA                                   </t>
  </si>
  <si>
    <t xml:space="preserve">ITOBI                                             </t>
  </si>
  <si>
    <t xml:space="preserve">BASTOS                                            </t>
  </si>
  <si>
    <t xml:space="preserve">SALMOURÃO                                         </t>
  </si>
  <si>
    <t xml:space="preserve">SÃO CAETANO DO SUL                                </t>
  </si>
  <si>
    <t xml:space="preserve">ITIRAPINA                                         </t>
  </si>
  <si>
    <t xml:space="preserve">COROADOS                                          </t>
  </si>
  <si>
    <t xml:space="preserve">SÃO BENTO DO SAPUCAÍ                              </t>
  </si>
  <si>
    <t xml:space="preserve">JARINU                                            </t>
  </si>
  <si>
    <t xml:space="preserve">IRAPUÃ                                            </t>
  </si>
  <si>
    <t xml:space="preserve">SÃO PEDRO DO TURVO                                </t>
  </si>
  <si>
    <t xml:space="preserve">TURMALINA                                         </t>
  </si>
  <si>
    <t xml:space="preserve">LUPÉRCIO                                          </t>
  </si>
  <si>
    <t xml:space="preserve">PARANAPANEMA                                      </t>
  </si>
  <si>
    <t xml:space="preserve">MENDONÇA                                          </t>
  </si>
  <si>
    <t xml:space="preserve">SANDOVALINA                                       </t>
  </si>
  <si>
    <t xml:space="preserve">JERIQUARA                                         </t>
  </si>
  <si>
    <t xml:space="preserve">NOVA LUZITÂNIA                                    </t>
  </si>
  <si>
    <t xml:space="preserve">CANITAR                                           </t>
  </si>
  <si>
    <t xml:space="preserve">VARGEM                                            </t>
  </si>
  <si>
    <t xml:space="preserve">DUARTINA                                          </t>
  </si>
  <si>
    <t xml:space="preserve">PINDORAMA                                         </t>
  </si>
  <si>
    <t xml:space="preserve">SEVERÍNIA                                         </t>
  </si>
  <si>
    <t xml:space="preserve">RUBIÁCEA                                          </t>
  </si>
  <si>
    <t xml:space="preserve">AVAÍ                                              </t>
  </si>
  <si>
    <t xml:space="preserve">LUTÉCIA                                           </t>
  </si>
  <si>
    <t xml:space="preserve">SALES                                             </t>
  </si>
  <si>
    <t xml:space="preserve">PEDREGULHO                                        </t>
  </si>
  <si>
    <t xml:space="preserve">PARANAPUÃ                                         </t>
  </si>
  <si>
    <t xml:space="preserve">PAULÍNIA                                          </t>
  </si>
  <si>
    <t xml:space="preserve">SUZANÁPOLIS                                       </t>
  </si>
  <si>
    <t xml:space="preserve">SÃO FRANCISCO                                     </t>
  </si>
  <si>
    <t xml:space="preserve">FRANCO DA ROCHA                                   </t>
  </si>
  <si>
    <t xml:space="preserve">GENERAL SALGADO                                   </t>
  </si>
  <si>
    <t xml:space="preserve">URUPÊS                                            </t>
  </si>
  <si>
    <t xml:space="preserve">CEDRAL                                            </t>
  </si>
  <si>
    <t xml:space="preserve">TUPÃ                                              </t>
  </si>
  <si>
    <t xml:space="preserve">GLICÉRIO                                          </t>
  </si>
  <si>
    <t xml:space="preserve">ANALÂNDIA                                         </t>
  </si>
  <si>
    <t xml:space="preserve">IGARAPAVA                                         </t>
  </si>
  <si>
    <t xml:space="preserve">PEDRANÓPOLIS                                      </t>
  </si>
  <si>
    <t xml:space="preserve">TORRE DE PEDRA                                    </t>
  </si>
  <si>
    <t xml:space="preserve">TAQUARITUBA                                       </t>
  </si>
  <si>
    <t xml:space="preserve">DIRCE REIS                                        </t>
  </si>
  <si>
    <t xml:space="preserve">MIRASSOL                                          </t>
  </si>
  <si>
    <t xml:space="preserve">ALTINÓPOLIS                                       </t>
  </si>
  <si>
    <t xml:space="preserve">JABORANDI                                         </t>
  </si>
  <si>
    <t xml:space="preserve">PRATÂNIA                                          </t>
  </si>
  <si>
    <t xml:space="preserve">ELISIÁRIO                                         </t>
  </si>
  <si>
    <t xml:space="preserve">RIBEIRÃO BRANCO                                   </t>
  </si>
  <si>
    <t xml:space="preserve">MONTEIRO LOBATO                                   </t>
  </si>
  <si>
    <t xml:space="preserve">SÃO CARLOS                                        </t>
  </si>
  <si>
    <t xml:space="preserve">UNIÃO PAULISTA                                    </t>
  </si>
  <si>
    <t xml:space="preserve">PONTES GESTAL                                     </t>
  </si>
  <si>
    <t xml:space="preserve">ITAÍ                                              </t>
  </si>
  <si>
    <t xml:space="preserve">BREJO ALEGRE                                      </t>
  </si>
  <si>
    <t xml:space="preserve">SÃO JOÃO DAS DUAS PONTES                          </t>
  </si>
  <si>
    <t xml:space="preserve">ESTRELA DO NORTE                                  </t>
  </si>
  <si>
    <t xml:space="preserve">MIRASSOLÂNDIA                                     </t>
  </si>
  <si>
    <t xml:space="preserve">BURITAMA                                          </t>
  </si>
  <si>
    <t xml:space="preserve">BURI                                              </t>
  </si>
  <si>
    <t xml:space="preserve">IPAUSSU                                           </t>
  </si>
  <si>
    <t xml:space="preserve">PIQUEROBI                                         </t>
  </si>
  <si>
    <t xml:space="preserve">JÚLIO MESQUITA                                    </t>
  </si>
  <si>
    <t xml:space="preserve">ANHEMBI                                           </t>
  </si>
  <si>
    <t xml:space="preserve">PRESIDENTE BERNARDES                              </t>
  </si>
  <si>
    <t xml:space="preserve">RIVERSUL                                          </t>
  </si>
  <si>
    <t xml:space="preserve">ARAPEÍ                                            </t>
  </si>
  <si>
    <t xml:space="preserve">LAGOINHA                                          </t>
  </si>
  <si>
    <t xml:space="preserve">ZACARIAS                                          </t>
  </si>
  <si>
    <t xml:space="preserve">RESTINGA                                          </t>
  </si>
  <si>
    <t xml:space="preserve">MINEIROS DO TIETÊ                                 </t>
  </si>
  <si>
    <t xml:space="preserve">RIBEIRÃO DO SUL                                   </t>
  </si>
  <si>
    <t xml:space="preserve">GUAIMBÊ                                           </t>
  </si>
  <si>
    <t xml:space="preserve">GUARAÇAÍ                                          </t>
  </si>
  <si>
    <t xml:space="preserve">CHARQUEADA                                        </t>
  </si>
  <si>
    <t xml:space="preserve">IPEÚNA                                            </t>
  </si>
  <si>
    <t xml:space="preserve">TACIBA                                            </t>
  </si>
  <si>
    <t xml:space="preserve">SANTA MARIA DA SERRA                              </t>
  </si>
  <si>
    <t xml:space="preserve">MACAUBAL                                          </t>
  </si>
  <si>
    <t xml:space="preserve">NOVA CASTILHO                                     </t>
  </si>
  <si>
    <t xml:space="preserve">VISTA ALEGRE DO ALTO                              </t>
  </si>
  <si>
    <t xml:space="preserve">JUMIRIM                                           </t>
  </si>
  <si>
    <t xml:space="preserve">ALAMBARI                                          </t>
  </si>
  <si>
    <t xml:space="preserve">IGARAÇU DO TIETÊ                                  </t>
  </si>
  <si>
    <t xml:space="preserve">GUAIRA                                            </t>
  </si>
  <si>
    <t xml:space="preserve">MARTINÓPOLIS                                      </t>
  </si>
  <si>
    <t xml:space="preserve">ORINDIÚVA                                         </t>
  </si>
  <si>
    <t xml:space="preserve">QUEIROZ                                           </t>
  </si>
  <si>
    <t xml:space="preserve">ITAPETININGA                                      </t>
  </si>
  <si>
    <t xml:space="preserve">NOVA EUROPA                                       </t>
  </si>
  <si>
    <t xml:space="preserve">CUBATÃO                                           </t>
  </si>
  <si>
    <t xml:space="preserve">CAMPINA DO MONTE ALEGRE                           </t>
  </si>
  <si>
    <t xml:space="preserve">SÃO LOURENÇO DA SERRA                             </t>
  </si>
  <si>
    <t xml:space="preserve">SANTO ANTONIO DO ARACANGUÁ                        </t>
  </si>
  <si>
    <t xml:space="preserve">IGUAPE                                            </t>
  </si>
  <si>
    <t xml:space="preserve">AREIÓPOLIS                                        </t>
  </si>
  <si>
    <t xml:space="preserve">POLONI                                            </t>
  </si>
  <si>
    <t xml:space="preserve">PERUIBE                                           </t>
  </si>
  <si>
    <t xml:space="preserve">EUCLIDES DA CUNHA PAULISTA                        </t>
  </si>
  <si>
    <t xml:space="preserve">IEPÊ                                              </t>
  </si>
  <si>
    <t xml:space="preserve">GUARARAPES                                        </t>
  </si>
  <si>
    <t xml:space="preserve">LAVÍNIA                                           </t>
  </si>
  <si>
    <t xml:space="preserve">JANDIRA                                           </t>
  </si>
  <si>
    <t xml:space="preserve">MIRANDÓPOLIS                                      </t>
  </si>
  <si>
    <t xml:space="preserve">ICÉM                                              </t>
  </si>
  <si>
    <t xml:space="preserve">IRACEMÁPOLIS                                      </t>
  </si>
  <si>
    <t xml:space="preserve">MIRANTE DO PARANAPANEMA                           </t>
  </si>
  <si>
    <t xml:space="preserve">MIRACATU                                          </t>
  </si>
  <si>
    <t xml:space="preserve">CERQUEIRA CÉSAR                                   </t>
  </si>
  <si>
    <t xml:space="preserve">ITAPEVA                                           </t>
  </si>
  <si>
    <t xml:space="preserve">NATIVIDADE DA SERRA                               </t>
  </si>
  <si>
    <t xml:space="preserve">CORONEL MACEDO                                    </t>
  </si>
  <si>
    <t xml:space="preserve">RIO GRANDE DA SERRA                               </t>
  </si>
  <si>
    <t xml:space="preserve">DOBRADA                                           </t>
  </si>
  <si>
    <t xml:space="preserve">SÃO LUIZ DO PARAITINGA                            </t>
  </si>
  <si>
    <t xml:space="preserve">SANTA CRUZ DA CONCEIÇÃO                           </t>
  </si>
  <si>
    <t xml:space="preserve">AREALVA                                           </t>
  </si>
  <si>
    <t xml:space="preserve">ELDORADO                                          </t>
  </si>
  <si>
    <t xml:space="preserve">ILHA COMPRIDA                                     </t>
  </si>
  <si>
    <t xml:space="preserve">PONTAL                                            </t>
  </si>
  <si>
    <t xml:space="preserve">IBATÉ                                             </t>
  </si>
  <si>
    <t xml:space="preserve">NOVA CAMPINA                                      </t>
  </si>
  <si>
    <t xml:space="preserve">GUARACI                                           </t>
  </si>
  <si>
    <t xml:space="preserve">JUQUIÁ                                            </t>
  </si>
  <si>
    <t xml:space="preserve">EMBU-GUAÇU                                        </t>
  </si>
  <si>
    <t xml:space="preserve">ROSEIRA                                           </t>
  </si>
  <si>
    <t xml:space="preserve">IBIÚNA                                            </t>
  </si>
  <si>
    <t xml:space="preserve">CÂNDIDO MOTA                                      </t>
  </si>
  <si>
    <t xml:space="preserve">REDENÇÃO DA SERRA                                 </t>
  </si>
  <si>
    <t xml:space="preserve">NAZARÉ PAULISTA                                   </t>
  </si>
  <si>
    <t xml:space="preserve">GUAPIARA                                          </t>
  </si>
  <si>
    <t xml:space="preserve">MAUÁ                                              </t>
  </si>
  <si>
    <t xml:space="preserve">PIRAJUÍ                                           </t>
  </si>
  <si>
    <t xml:space="preserve">ESTIVA GERBI                                      </t>
  </si>
  <si>
    <t xml:space="preserve">ARIRANHA                                          </t>
  </si>
  <si>
    <t xml:space="preserve">LINDÓIA                                           </t>
  </si>
  <si>
    <t xml:space="preserve">GUARATINGUETÁ                                     </t>
  </si>
  <si>
    <t xml:space="preserve">SERRANA                                           </t>
  </si>
  <si>
    <t xml:space="preserve">LAVRINHAS                                         </t>
  </si>
  <si>
    <t xml:space="preserve">PITANGUEIRAS                                      </t>
  </si>
  <si>
    <t xml:space="preserve">CUNHA                                             </t>
  </si>
  <si>
    <t xml:space="preserve">ÓLEO                                              </t>
  </si>
  <si>
    <t xml:space="preserve">SÃO PEDRO                                         </t>
  </si>
  <si>
    <t xml:space="preserve">SANTA BRANCA                                      </t>
  </si>
  <si>
    <t xml:space="preserve">SÃO VICENTE                                       </t>
  </si>
  <si>
    <t xml:space="preserve">REGINÓPOLIS                                       </t>
  </si>
  <si>
    <t xml:space="preserve">RIO DAS PEDRAS                                    </t>
  </si>
  <si>
    <t xml:space="preserve">PARAIBUNA                                         </t>
  </si>
  <si>
    <t xml:space="preserve">QUELUZ                                            </t>
  </si>
  <si>
    <t xml:space="preserve">CAMPOS NOVOS PAULISTA                             </t>
  </si>
  <si>
    <t xml:space="preserve">AREIAS                                            </t>
  </si>
  <si>
    <t xml:space="preserve">SÃO JOSÉ DO RIO PARDO                             </t>
  </si>
  <si>
    <t xml:space="preserve">BOM JESUS DOS PERDÕES                             </t>
  </si>
  <si>
    <t xml:space="preserve">GAVIÃO PEIXOTO                                    </t>
  </si>
  <si>
    <t xml:space="preserve">SÃO JOSÉ DO BARREIRO                              </t>
  </si>
  <si>
    <t>Adamantina</t>
  </si>
  <si>
    <t>Adolfo</t>
  </si>
  <si>
    <t>Alfredo Marcondes</t>
  </si>
  <si>
    <t>Alto Alegre</t>
  </si>
  <si>
    <t>Álvares Machado</t>
  </si>
  <si>
    <t>Álvaro de Carvalho</t>
  </si>
  <si>
    <t>Américo de Campos</t>
  </si>
  <si>
    <t>Anhumas</t>
  </si>
  <si>
    <t>Aparecida D'Oeste</t>
  </si>
  <si>
    <t>Araçatuba</t>
  </si>
  <si>
    <t>Aramina</t>
  </si>
  <si>
    <t>Arandu</t>
  </si>
  <si>
    <t>Arapeí</t>
  </si>
  <si>
    <t>Arco-Íris</t>
  </si>
  <si>
    <t>Areiópolis</t>
  </si>
  <si>
    <t>Aspásia</t>
  </si>
  <si>
    <t>Assis</t>
  </si>
  <si>
    <t>Auriflama</t>
  </si>
  <si>
    <t>Avaí</t>
  </si>
  <si>
    <t>Avanhandava</t>
  </si>
  <si>
    <t>Avaré</t>
  </si>
  <si>
    <t>Bady Bassitt</t>
  </si>
  <si>
    <t>Balbinos</t>
  </si>
  <si>
    <t>Bálsamo</t>
  </si>
  <si>
    <t>Bananal</t>
  </si>
  <si>
    <t>Barão de Antonina</t>
  </si>
  <si>
    <t>Barbosa</t>
  </si>
  <si>
    <t>Bariri</t>
  </si>
  <si>
    <t>Barretos</t>
  </si>
  <si>
    <t>Bastos</t>
  </si>
  <si>
    <t>Batatais</t>
  </si>
  <si>
    <t>Bento de Abreu</t>
  </si>
  <si>
    <t>Bernardino de Campos</t>
  </si>
  <si>
    <t>Bilac</t>
  </si>
  <si>
    <t>Birigui</t>
  </si>
  <si>
    <t>Biritiba Mirim</t>
  </si>
  <si>
    <t>Boa Esperança do Sul</t>
  </si>
  <si>
    <t>Bocaina</t>
  </si>
  <si>
    <t>Bofete</t>
  </si>
  <si>
    <t>Bom Sucesso de Itararé</t>
  </si>
  <si>
    <t>Borá</t>
  </si>
  <si>
    <t>Boracéia</t>
  </si>
  <si>
    <t>Borborema</t>
  </si>
  <si>
    <t>Botucatu</t>
  </si>
  <si>
    <t>Bragança Paulista</t>
  </si>
  <si>
    <t>Braúna</t>
  </si>
  <si>
    <t>Brotas</t>
  </si>
  <si>
    <t>Buri</t>
  </si>
  <si>
    <t>Buritama</t>
  </si>
  <si>
    <t>Buritizal</t>
  </si>
  <si>
    <t>Cabrália Paulista</t>
  </si>
  <si>
    <t>Caçapava</t>
  </si>
  <si>
    <t>Cachoeira Paulista</t>
  </si>
  <si>
    <t>Caiabu</t>
  </si>
  <si>
    <t>Caiuá</t>
  </si>
  <si>
    <t>Cajobi</t>
  </si>
  <si>
    <t>Cajuru</t>
  </si>
  <si>
    <t>Cândido Rodrigues</t>
  </si>
  <si>
    <t>Canitar</t>
  </si>
  <si>
    <t>Capão Bonito</t>
  </si>
  <si>
    <t>Cardoso</t>
  </si>
  <si>
    <t>Casa Branca</t>
  </si>
  <si>
    <t>Cássia dos Coqueiros</t>
  </si>
  <si>
    <t>Castilho</t>
  </si>
  <si>
    <t>Catanduva</t>
  </si>
  <si>
    <t>Catiguá</t>
  </si>
  <si>
    <t>Cedral</t>
  </si>
  <si>
    <t>Cerquilho</t>
  </si>
  <si>
    <t>Colina</t>
  </si>
  <si>
    <t>Colômbia</t>
  </si>
  <si>
    <t>Conchas</t>
  </si>
  <si>
    <t>Coroados</t>
  </si>
  <si>
    <t>Corumbataí</t>
  </si>
  <si>
    <t>Cosmorama</t>
  </si>
  <si>
    <t>Cristais Paulista</t>
  </si>
  <si>
    <t>Cruzália</t>
  </si>
  <si>
    <t>Dirce Reis</t>
  </si>
  <si>
    <t>Divinolândia</t>
  </si>
  <si>
    <t>Dobrada</t>
  </si>
  <si>
    <t>Dois Córregos</t>
  </si>
  <si>
    <t>Dolcinópolis</t>
  </si>
  <si>
    <t>Dourado</t>
  </si>
  <si>
    <t>Dracena</t>
  </si>
  <si>
    <t>Duartina</t>
  </si>
  <si>
    <t>Dumont</t>
  </si>
  <si>
    <t>Echaporã</t>
  </si>
  <si>
    <t>Elias Fausto</t>
  </si>
  <si>
    <t>Emilianópolis</t>
  </si>
  <si>
    <t>Engenheiro Coelho</t>
  </si>
  <si>
    <t>Espírito Santo do Pinhal</t>
  </si>
  <si>
    <t>Espírito Santo do Turvo</t>
  </si>
  <si>
    <t>Estrela D`Oeste</t>
  </si>
  <si>
    <t>Estrela do Norte</t>
  </si>
  <si>
    <t>Euclides da Cunha Paulista</t>
  </si>
  <si>
    <t>Fartura</t>
  </si>
  <si>
    <t>Fernando Prestes</t>
  </si>
  <si>
    <t>Fernandópolis</t>
  </si>
  <si>
    <t>Fernão</t>
  </si>
  <si>
    <t>Flora Rica</t>
  </si>
  <si>
    <t>Floreal</t>
  </si>
  <si>
    <t>Flórida Paulista</t>
  </si>
  <si>
    <t>Florínea</t>
  </si>
  <si>
    <t>Franca</t>
  </si>
  <si>
    <t>Gabriel Monteiro</t>
  </si>
  <si>
    <t>Gália</t>
  </si>
  <si>
    <t>Garça</t>
  </si>
  <si>
    <t>Gastão Vidigal</t>
  </si>
  <si>
    <t>General Salgado</t>
  </si>
  <si>
    <t>Getulina</t>
  </si>
  <si>
    <t>Glicério</t>
  </si>
  <si>
    <t>Guaiçara</t>
  </si>
  <si>
    <t>Guapiaçu</t>
  </si>
  <si>
    <t>Guará</t>
  </si>
  <si>
    <t>Guararema</t>
  </si>
  <si>
    <t>Guariba</t>
  </si>
  <si>
    <t>Guzolândia</t>
  </si>
  <si>
    <t>Herculândia</t>
  </si>
  <si>
    <t>Holambra</t>
  </si>
  <si>
    <t>Hortolândia</t>
  </si>
  <si>
    <t>Iacanga</t>
  </si>
  <si>
    <t>Iacri</t>
  </si>
  <si>
    <t>Iaras</t>
  </si>
  <si>
    <t>Ibirá</t>
  </si>
  <si>
    <t>Ibirarema</t>
  </si>
  <si>
    <t>Icém</t>
  </si>
  <si>
    <t>Iepê</t>
  </si>
  <si>
    <t>Igarapava</t>
  </si>
  <si>
    <t>Ilha Solteira</t>
  </si>
  <si>
    <t>Indaiatuba</t>
  </si>
  <si>
    <t>Indiaporã</t>
  </si>
  <si>
    <t>Inúbia Paulista</t>
  </si>
  <si>
    <t>Ipaussu</t>
  </si>
  <si>
    <t>Ipuã</t>
  </si>
  <si>
    <t>Iracemápolis</t>
  </si>
  <si>
    <t>Irapuã</t>
  </si>
  <si>
    <t>Irapuru</t>
  </si>
  <si>
    <t>Itaberá</t>
  </si>
  <si>
    <t>Itajobi</t>
  </si>
  <si>
    <t>Itaju</t>
  </si>
  <si>
    <t>Itaóca</t>
  </si>
  <si>
    <t>Itapeva</t>
  </si>
  <si>
    <t>Itapira</t>
  </si>
  <si>
    <t>Itápolis</t>
  </si>
  <si>
    <t>Itatiba</t>
  </si>
  <si>
    <t>Itatinga</t>
  </si>
  <si>
    <t>Itirapina</t>
  </si>
  <si>
    <t>Itirapuã</t>
  </si>
  <si>
    <t>Itobi</t>
  </si>
  <si>
    <t>Itupeva</t>
  </si>
  <si>
    <t>Ituverava</t>
  </si>
  <si>
    <t>Jaborandi</t>
  </si>
  <si>
    <t>Jaboticabal</t>
  </si>
  <si>
    <t>Jaci</t>
  </si>
  <si>
    <t>Jambeiro</t>
  </si>
  <si>
    <t>Jaú</t>
  </si>
  <si>
    <t>Jeriquara</t>
  </si>
  <si>
    <t>Joanópolis</t>
  </si>
  <si>
    <t>João Ramalho</t>
  </si>
  <si>
    <t>Jundiaí</t>
  </si>
  <si>
    <t>Lagoinha</t>
  </si>
  <si>
    <t>Laranjal Paulista</t>
  </si>
  <si>
    <t>Lençóis Paulista</t>
  </si>
  <si>
    <t>Lorena</t>
  </si>
  <si>
    <t>Lourdes</t>
  </si>
  <si>
    <t>Lucélia</t>
  </si>
  <si>
    <t>Lucianópolis</t>
  </si>
  <si>
    <t>Luiz Antônio</t>
  </si>
  <si>
    <t>Luiziânia</t>
  </si>
  <si>
    <t>Lupércio</t>
  </si>
  <si>
    <t>Lutécia</t>
  </si>
  <si>
    <t>Macatuba</t>
  </si>
  <si>
    <t>Macedônia</t>
  </si>
  <si>
    <t>Manduri</t>
  </si>
  <si>
    <t>Marabá Paulista</t>
  </si>
  <si>
    <t>Maracaí</t>
  </si>
  <si>
    <t>Mariápolis</t>
  </si>
  <si>
    <t>Marinópolis</t>
  </si>
  <si>
    <t>Martinópolis</t>
  </si>
  <si>
    <t>Matão</t>
  </si>
  <si>
    <t>Mendonça</t>
  </si>
  <si>
    <t>Meridiano</t>
  </si>
  <si>
    <t>Mesópolis</t>
  </si>
  <si>
    <t>Miguelópolis</t>
  </si>
  <si>
    <t>Mira Estrela</t>
  </si>
  <si>
    <t>Mirandópolis</t>
  </si>
  <si>
    <t>Mirante do Paranapanema</t>
  </si>
  <si>
    <t>Mirassol</t>
  </si>
  <si>
    <t>Mocóca</t>
  </si>
  <si>
    <t>Mombuca</t>
  </si>
  <si>
    <t>Monções</t>
  </si>
  <si>
    <t>Monte Alto</t>
  </si>
  <si>
    <t>Monte Aprazível</t>
  </si>
  <si>
    <t>Monte Castelo</t>
  </si>
  <si>
    <t>Morungaba</t>
  </si>
  <si>
    <t>Motuca</t>
  </si>
  <si>
    <t>Nantes</t>
  </si>
  <si>
    <t>Narandiba</t>
  </si>
  <si>
    <t>Natividade da Serra</t>
  </si>
  <si>
    <t>Nova Castilho</t>
  </si>
  <si>
    <t>Nova Granada</t>
  </si>
  <si>
    <t>Nova Guataporanga</t>
  </si>
  <si>
    <t>Nova Luzitânia</t>
  </si>
  <si>
    <t>Nova Odessa</t>
  </si>
  <si>
    <t>Novais</t>
  </si>
  <si>
    <t>Novo Horizonte</t>
  </si>
  <si>
    <t>Nuporanga</t>
  </si>
  <si>
    <t>Onda Verde</t>
  </si>
  <si>
    <t>Oriente</t>
  </si>
  <si>
    <t>Oscar Bressane</t>
  </si>
  <si>
    <t>Osvaldo Cruz</t>
  </si>
  <si>
    <t>Ouro Verde</t>
  </si>
  <si>
    <t>Ouroeste</t>
  </si>
  <si>
    <t>Palmeira D'Oeste</t>
  </si>
  <si>
    <t>Palmital</t>
  </si>
  <si>
    <t>Paraguaçu Paulista</t>
  </si>
  <si>
    <t>Paranapanema</t>
  </si>
  <si>
    <t>Paranapuã</t>
  </si>
  <si>
    <t>Parapuã</t>
  </si>
  <si>
    <t>Pardinho</t>
  </si>
  <si>
    <t>Parisi</t>
  </si>
  <si>
    <t>Patrocínio Paulista</t>
  </si>
  <si>
    <t>Paulínia</t>
  </si>
  <si>
    <t>Paulo de Faria</t>
  </si>
  <si>
    <t>Pederneiras</t>
  </si>
  <si>
    <t>Pedregulho</t>
  </si>
  <si>
    <t>Pedrinhas Paulista</t>
  </si>
  <si>
    <t>Pereira Barreto</t>
  </si>
  <si>
    <t>Pereiras</t>
  </si>
  <si>
    <t>Piacatu</t>
  </si>
  <si>
    <t>Pilar do Sul</t>
  </si>
  <si>
    <t>Pindorama</t>
  </si>
  <si>
    <t>Pinhalzinho</t>
  </si>
  <si>
    <t>Piquerobi</t>
  </si>
  <si>
    <t>Piracicaba</t>
  </si>
  <si>
    <t>Pirapozinho</t>
  </si>
  <si>
    <t>Pirassununga</t>
  </si>
  <si>
    <t>Piratininga</t>
  </si>
  <si>
    <t>Planalto</t>
  </si>
  <si>
    <t>Platina</t>
  </si>
  <si>
    <t>Poá</t>
  </si>
  <si>
    <t>Poloni</t>
  </si>
  <si>
    <t>Pongaí</t>
  </si>
  <si>
    <t>Pontalinda</t>
  </si>
  <si>
    <t>Populina</t>
  </si>
  <si>
    <t>Porto Feliz</t>
  </si>
  <si>
    <t>Potirendaba</t>
  </si>
  <si>
    <t>Pracinha</t>
  </si>
  <si>
    <t>Pradópolis</t>
  </si>
  <si>
    <t>Pratânia</t>
  </si>
  <si>
    <t>Presidente Alves</t>
  </si>
  <si>
    <t>Presidente Bernardes</t>
  </si>
  <si>
    <t>Presidente Epitácio</t>
  </si>
  <si>
    <t>Presidente Prudente</t>
  </si>
  <si>
    <t>Promissão</t>
  </si>
  <si>
    <t>Quadra</t>
  </si>
  <si>
    <t>Quatá</t>
  </si>
  <si>
    <t>Rancharia</t>
  </si>
  <si>
    <t>Regente Feijó</t>
  </si>
  <si>
    <t>Restinga</t>
  </si>
  <si>
    <t>Ribeirão Corrente</t>
  </si>
  <si>
    <t>Ribeirão dos Índios</t>
  </si>
  <si>
    <t>Ribeirão Grande</t>
  </si>
  <si>
    <t>Ribeirão Preto</t>
  </si>
  <si>
    <t>Rifaina</t>
  </si>
  <si>
    <t>Riolândia</t>
  </si>
  <si>
    <t>Rosana</t>
  </si>
  <si>
    <t>Rubiácea</t>
  </si>
  <si>
    <t>Sabino</t>
  </si>
  <si>
    <t>Sagres</t>
  </si>
  <si>
    <t>Sales Oliveira</t>
  </si>
  <si>
    <t>Salesópolis</t>
  </si>
  <si>
    <t>Salmourão</t>
  </si>
  <si>
    <t>Saltinho</t>
  </si>
  <si>
    <t>Salto</t>
  </si>
  <si>
    <t>Salto de Pirapora</t>
  </si>
  <si>
    <t>Sandovalina</t>
  </si>
  <si>
    <t>Santa Adélia</t>
  </si>
  <si>
    <t>Santa Albertina</t>
  </si>
  <si>
    <t>Santa Clara D'Oeste</t>
  </si>
  <si>
    <t>Santa Cruz da Conceição</t>
  </si>
  <si>
    <t>Santa Cruz do Rio Pardo</t>
  </si>
  <si>
    <t>Santa Ernestina</t>
  </si>
  <si>
    <t>Santa Fé do Sul</t>
  </si>
  <si>
    <t>Santa Gertrudes</t>
  </si>
  <si>
    <t>Santa Lúcia</t>
  </si>
  <si>
    <t>Santa Maria da Serra</t>
  </si>
  <si>
    <t>Santa Mercedes</t>
  </si>
  <si>
    <t>Santa Rosa de Viterbo</t>
  </si>
  <si>
    <t>Santa Salete</t>
  </si>
  <si>
    <t>Santana da Ponte Pensa</t>
  </si>
  <si>
    <t>Santo Anastácio</t>
  </si>
  <si>
    <t>Santo Antônio da Alegria</t>
  </si>
  <si>
    <t>Santo Expedito</t>
  </si>
  <si>
    <t>São Caetano do Sul</t>
  </si>
  <si>
    <t>São Carlos</t>
  </si>
  <si>
    <t>São Francisco</t>
  </si>
  <si>
    <t>São João da Boa Vista</t>
  </si>
  <si>
    <t>São João de Iracema</t>
  </si>
  <si>
    <t>São João do Pau D'Alho</t>
  </si>
  <si>
    <t>São José da Bela Vista</t>
  </si>
  <si>
    <t>São José do Rio Preto</t>
  </si>
  <si>
    <t>São Luiz do Paraitinga</t>
  </si>
  <si>
    <t>São Manuel</t>
  </si>
  <si>
    <t>São Pedro do Turvo</t>
  </si>
  <si>
    <t>Sarutaiá</t>
  </si>
  <si>
    <t>Sebastianópolis do Sul</t>
  </si>
  <si>
    <t>Serra Azul</t>
  </si>
  <si>
    <t>Serra Negra</t>
  </si>
  <si>
    <t>Sertãozinho</t>
  </si>
  <si>
    <t>Severínia</t>
  </si>
  <si>
    <t>Silveiras</t>
  </si>
  <si>
    <t>Sorocaba</t>
  </si>
  <si>
    <t>Sud Mennucci</t>
  </si>
  <si>
    <t>Suzanápolis</t>
  </si>
  <si>
    <t>Tabapuã</t>
  </si>
  <si>
    <t>Tabatinga</t>
  </si>
  <si>
    <t>Taciba</t>
  </si>
  <si>
    <t>Taguai</t>
  </si>
  <si>
    <t>Taiúva</t>
  </si>
  <si>
    <t>Tambaú</t>
  </si>
  <si>
    <t>Tanabi</t>
  </si>
  <si>
    <t>Taquaral</t>
  </si>
  <si>
    <t>Taquaritinga</t>
  </si>
  <si>
    <t>Taquarituba</t>
  </si>
  <si>
    <t>Tarumã</t>
  </si>
  <si>
    <t>Taubaté</t>
  </si>
  <si>
    <t>Teodoro Sampaio</t>
  </si>
  <si>
    <t>Torrinha</t>
  </si>
  <si>
    <t>Trabiju</t>
  </si>
  <si>
    <t>Três Fronteiras</t>
  </si>
  <si>
    <t>Tupã</t>
  </si>
  <si>
    <t>Tupi Paulista</t>
  </si>
  <si>
    <t>Turiúba</t>
  </si>
  <si>
    <t>Turmalina</t>
  </si>
  <si>
    <t>Ubirajara</t>
  </si>
  <si>
    <t>Uchoa</t>
  </si>
  <si>
    <t>Urânia</t>
  </si>
  <si>
    <t>Uru</t>
  </si>
  <si>
    <t>Urupês</t>
  </si>
  <si>
    <t>Valentim Gentil</t>
  </si>
  <si>
    <t>Valinhos</t>
  </si>
  <si>
    <t>Várzea Paulista</t>
  </si>
  <si>
    <t>Vera Cruz</t>
  </si>
  <si>
    <t>Vinhedo</t>
  </si>
  <si>
    <t>Vitória Brasil</t>
  </si>
  <si>
    <t>Votorantim</t>
  </si>
  <si>
    <t>Votuporanga</t>
  </si>
  <si>
    <t>Zacarias</t>
  </si>
  <si>
    <t>Pré-certificado</t>
  </si>
  <si>
    <t>IQR&lt;7,1</t>
  </si>
  <si>
    <t>Diretiva ET&lt;6,0</t>
  </si>
  <si>
    <t>Municípios certificados                          (Total: 111)</t>
  </si>
  <si>
    <t>Municípios "Pré-certificados" (Total: 3)</t>
  </si>
  <si>
    <r>
      <rPr>
        <b/>
        <i/>
        <sz val="11"/>
        <color theme="1"/>
        <rFont val="Calibri"/>
        <family val="2"/>
        <scheme val="minor"/>
      </rPr>
      <t>Obs.:</t>
    </r>
    <r>
      <rPr>
        <i/>
        <sz val="11"/>
        <color theme="1"/>
        <rFont val="Calibri"/>
        <family val="2"/>
        <scheme val="minor"/>
      </rPr>
      <t xml:space="preserve"> Municípios</t>
    </r>
    <r>
      <rPr>
        <b/>
        <i/>
        <sz val="11"/>
        <color theme="1"/>
        <rFont val="Calibri"/>
        <family val="2"/>
        <scheme val="minor"/>
      </rPr>
      <t xml:space="preserve"> "Pré-certificados" </t>
    </r>
    <r>
      <rPr>
        <i/>
        <sz val="11"/>
        <color theme="1"/>
        <rFont val="Calibri"/>
        <family val="2"/>
        <scheme val="minor"/>
      </rPr>
      <t>correspondem àqueles que possuem inadequações quanto à operação do aterro sanitário (</t>
    </r>
    <r>
      <rPr>
        <b/>
        <i/>
        <sz val="11"/>
        <color theme="1"/>
        <rFont val="Calibri"/>
        <family val="2"/>
        <scheme val="minor"/>
      </rPr>
      <t>IQR&lt;7,1</t>
    </r>
    <r>
      <rPr>
        <i/>
        <sz val="11"/>
        <color theme="1"/>
        <rFont val="Calibri"/>
        <family val="2"/>
        <scheme val="minor"/>
      </rPr>
      <t>) ou do sistema de esgoto (</t>
    </r>
    <r>
      <rPr>
        <b/>
        <i/>
        <sz val="11"/>
        <color theme="1"/>
        <rFont val="Calibri"/>
        <family val="2"/>
        <scheme val="minor"/>
      </rPr>
      <t>Diretiva ET&lt;6,0</t>
    </r>
    <r>
      <rPr>
        <i/>
        <sz val="11"/>
        <color theme="1"/>
        <rFont val="Calibri"/>
        <family val="2"/>
        <scheme val="minor"/>
      </rPr>
      <t xml:space="preserve">). Esses Municípios possuem o prazo de 2 meses para corrigerem as inadequações detectadas pelo Órgão Ambiental do Estado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</si>
</sst>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57"/>
      <name val="Arial"/>
      <family val="2"/>
    </font>
    <font>
      <b/>
      <sz val="10"/>
      <color indexed="48"/>
      <name val="Arial"/>
      <family val="2"/>
    </font>
    <font>
      <sz val="8"/>
      <name val="Calibri"/>
      <family val="2"/>
    </font>
    <font>
      <sz val="10"/>
      <color indexed="8"/>
      <name val="MS Sans Serif"/>
    </font>
    <font>
      <sz val="10"/>
      <color indexed="8"/>
      <name val="Arial"/>
    </font>
    <font>
      <b/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8"/>
      <name val="Arial Black"/>
      <family val="2"/>
    </font>
    <font>
      <sz val="11"/>
      <color theme="1"/>
      <name val="Arial Black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rgb="FF99CC00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2" fontId="0" fillId="0" borderId="1" xfId="0" applyNumberFormat="1" applyFill="1" applyBorder="1"/>
    <xf numFmtId="2" fontId="0" fillId="0" borderId="0" xfId="0" applyNumberFormat="1" applyFill="1"/>
    <xf numFmtId="2" fontId="0" fillId="0" borderId="0" xfId="0" applyNumberFormat="1" applyFill="1" applyAlignment="1">
      <alignment horizontal="center"/>
    </xf>
    <xf numFmtId="0" fontId="0" fillId="0" borderId="0" xfId="0" applyFill="1"/>
    <xf numFmtId="2" fontId="0" fillId="2" borderId="4" xfId="0" applyNumberFormat="1" applyFill="1" applyBorder="1" applyAlignment="1">
      <alignment horizontal="center"/>
    </xf>
    <xf numFmtId="0" fontId="0" fillId="0" borderId="5" xfId="0" applyBorder="1" applyAlignment="1">
      <alignment horizontal="center"/>
    </xf>
    <xf numFmtId="2" fontId="0" fillId="2" borderId="6" xfId="0" applyNumberFormat="1" applyFill="1" applyBorder="1" applyAlignment="1">
      <alignment horizontal="center"/>
    </xf>
    <xf numFmtId="2" fontId="0" fillId="0" borderId="6" xfId="0" applyNumberFormat="1" applyFill="1" applyBorder="1" applyAlignment="1">
      <alignment horizontal="center"/>
    </xf>
    <xf numFmtId="0" fontId="0" fillId="0" borderId="7" xfId="0" applyBorder="1" applyAlignment="1">
      <alignment horizontal="center"/>
    </xf>
    <xf numFmtId="2" fontId="0" fillId="0" borderId="8" xfId="0" applyNumberFormat="1" applyFill="1" applyBorder="1"/>
    <xf numFmtId="2" fontId="0" fillId="0" borderId="9" xfId="0" applyNumberFormat="1" applyFill="1" applyBorder="1" applyAlignment="1">
      <alignment horizontal="center"/>
    </xf>
    <xf numFmtId="0" fontId="1" fillId="3" borderId="10" xfId="0" applyFont="1" applyFill="1" applyBorder="1" applyAlignment="1">
      <alignment horizontal="center" vertical="center"/>
    </xf>
    <xf numFmtId="2" fontId="0" fillId="4" borderId="6" xfId="0" applyNumberFormat="1" applyFill="1" applyBorder="1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/>
    <xf numFmtId="0" fontId="6" fillId="0" borderId="5" xfId="1" applyFont="1" applyFill="1" applyBorder="1" applyAlignment="1">
      <alignment horizontal="left" wrapText="1"/>
    </xf>
    <xf numFmtId="2" fontId="7" fillId="0" borderId="1" xfId="1" applyNumberFormat="1" applyFont="1" applyFill="1" applyBorder="1" applyAlignment="1">
      <alignment horizontal="center" wrapText="1"/>
    </xf>
    <xf numFmtId="2" fontId="1" fillId="0" borderId="1" xfId="1" applyNumberFormat="1" applyFont="1" applyFill="1" applyBorder="1" applyAlignment="1">
      <alignment horizontal="center" wrapText="1"/>
    </xf>
    <xf numFmtId="0" fontId="1" fillId="3" borderId="11" xfId="0" applyFont="1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2" fontId="0" fillId="5" borderId="1" xfId="0" applyNumberFormat="1" applyFill="1" applyBorder="1" applyAlignment="1">
      <alignment horizontal="left" vertical="center" wrapText="1"/>
    </xf>
    <xf numFmtId="0" fontId="0" fillId="0" borderId="5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5" borderId="0" xfId="0" applyFill="1"/>
    <xf numFmtId="2" fontId="0" fillId="0" borderId="6" xfId="0" applyNumberForma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2" fontId="0" fillId="4" borderId="2" xfId="0" applyNumberFormat="1" applyFill="1" applyBorder="1" applyAlignment="1">
      <alignment horizontal="left" vertical="center" wrapText="1"/>
    </xf>
    <xf numFmtId="2" fontId="9" fillId="4" borderId="1" xfId="0" applyNumberFormat="1" applyFont="1" applyFill="1" applyBorder="1" applyAlignment="1">
      <alignment horizontal="left" vertical="center" wrapText="1"/>
    </xf>
    <xf numFmtId="2" fontId="0" fillId="4" borderId="15" xfId="0" applyNumberFormat="1" applyFill="1" applyBorder="1" applyAlignment="1">
      <alignment horizontal="left" vertical="center" wrapText="1"/>
    </xf>
    <xf numFmtId="2" fontId="0" fillId="4" borderId="4" xfId="0" applyNumberForma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 wrapText="1"/>
    </xf>
    <xf numFmtId="2" fontId="9" fillId="4" borderId="6" xfId="0" applyNumberFormat="1" applyFont="1" applyFill="1" applyBorder="1" applyAlignment="1">
      <alignment horizontal="center" vertical="center" wrapText="1"/>
    </xf>
    <xf numFmtId="2" fontId="0" fillId="4" borderId="16" xfId="0" applyNumberFormat="1" applyFill="1" applyBorder="1" applyAlignment="1">
      <alignment horizontal="center" vertical="center" wrapText="1"/>
    </xf>
    <xf numFmtId="2" fontId="0" fillId="5" borderId="6" xfId="0" applyNumberForma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0" fillId="0" borderId="0" xfId="0" applyFont="1" applyAlignment="1"/>
    <xf numFmtId="0" fontId="11" fillId="0" borderId="0" xfId="0" applyFont="1" applyAlignment="1"/>
    <xf numFmtId="0" fontId="12" fillId="0" borderId="0" xfId="0" applyFont="1" applyAlignment="1">
      <alignment horizontal="left" vertical="center" wrapText="1"/>
    </xf>
    <xf numFmtId="0" fontId="12" fillId="0" borderId="0" xfId="0" applyFont="1" applyAlignment="1"/>
    <xf numFmtId="0" fontId="8" fillId="0" borderId="0" xfId="0" applyFont="1" applyAlignment="1">
      <alignment horizontal="left" vertical="center" wrapText="1"/>
    </xf>
    <xf numFmtId="0" fontId="8" fillId="0" borderId="0" xfId="0" applyFont="1" applyAlignment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99CC00"/>
      <color rgb="FF669900"/>
      <color rgb="FF67C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2"/>
  <sheetViews>
    <sheetView tabSelected="1" zoomScaleNormal="100" workbookViewId="0">
      <selection activeCell="E13" sqref="E13"/>
    </sheetView>
  </sheetViews>
  <sheetFormatPr defaultRowHeight="15" x14ac:dyDescent="0.25"/>
  <cols>
    <col min="1" max="1" width="15.85546875" style="21" customWidth="1"/>
    <col min="2" max="2" width="29.28515625" style="4" customWidth="1"/>
    <col min="3" max="3" width="29.28515625" style="3" customWidth="1"/>
  </cols>
  <sheetData>
    <row r="1" spans="1:10" ht="48" customHeight="1" thickBot="1" x14ac:dyDescent="0.3">
      <c r="A1" s="41" t="s">
        <v>26</v>
      </c>
      <c r="B1" s="42"/>
      <c r="C1" s="43"/>
    </row>
    <row r="2" spans="1:10" ht="15.75" thickBot="1" x14ac:dyDescent="0.3">
      <c r="A2" s="12" t="s">
        <v>23</v>
      </c>
      <c r="B2" s="12" t="s">
        <v>24</v>
      </c>
      <c r="C2" s="23" t="s">
        <v>25</v>
      </c>
    </row>
    <row r="3" spans="1:10" x14ac:dyDescent="0.25">
      <c r="A3" s="24">
        <v>1</v>
      </c>
      <c r="B3" s="33" t="s">
        <v>31</v>
      </c>
      <c r="C3" s="36">
        <v>97.13</v>
      </c>
    </row>
    <row r="4" spans="1:10" ht="18.75" x14ac:dyDescent="0.4">
      <c r="A4" s="25">
        <v>2</v>
      </c>
      <c r="B4" s="20" t="s">
        <v>16</v>
      </c>
      <c r="C4" s="37">
        <v>96.7</v>
      </c>
      <c r="G4" s="44" t="s">
        <v>22</v>
      </c>
      <c r="H4" s="45"/>
      <c r="I4" s="45"/>
    </row>
    <row r="5" spans="1:10" x14ac:dyDescent="0.25">
      <c r="A5" s="25">
        <f>A4+1</f>
        <v>3</v>
      </c>
      <c r="B5" s="20" t="s">
        <v>32</v>
      </c>
      <c r="C5" s="37">
        <v>96.68</v>
      </c>
      <c r="G5" s="14"/>
      <c r="H5" s="48" t="s">
        <v>973</v>
      </c>
      <c r="I5" s="48"/>
      <c r="J5" s="49"/>
    </row>
    <row r="6" spans="1:10" x14ac:dyDescent="0.25">
      <c r="A6" s="25">
        <f t="shared" ref="A6:A68" si="0">A5+1</f>
        <v>4</v>
      </c>
      <c r="B6" s="20" t="s">
        <v>17</v>
      </c>
      <c r="C6" s="37">
        <v>96.37</v>
      </c>
      <c r="G6" s="4"/>
      <c r="H6" s="4"/>
      <c r="I6" s="4"/>
      <c r="J6" s="4"/>
    </row>
    <row r="7" spans="1:10" x14ac:dyDescent="0.25">
      <c r="A7" s="25">
        <f t="shared" si="0"/>
        <v>5</v>
      </c>
      <c r="B7" s="20" t="s">
        <v>18</v>
      </c>
      <c r="C7" s="37">
        <v>96.11</v>
      </c>
      <c r="G7" s="30"/>
      <c r="H7" s="48" t="s">
        <v>974</v>
      </c>
      <c r="I7" s="48"/>
      <c r="J7" s="48"/>
    </row>
    <row r="8" spans="1:10" x14ac:dyDescent="0.25">
      <c r="A8" s="25">
        <f t="shared" si="0"/>
        <v>6</v>
      </c>
      <c r="B8" s="20" t="s">
        <v>33</v>
      </c>
      <c r="C8" s="37">
        <v>95.19</v>
      </c>
      <c r="G8" s="46" t="s">
        <v>975</v>
      </c>
      <c r="H8" s="46"/>
      <c r="I8" s="46"/>
      <c r="J8" s="46"/>
    </row>
    <row r="9" spans="1:10" x14ac:dyDescent="0.25">
      <c r="A9" s="25">
        <f t="shared" si="0"/>
        <v>7</v>
      </c>
      <c r="B9" s="20" t="s">
        <v>34</v>
      </c>
      <c r="C9" s="37">
        <v>94.84</v>
      </c>
      <c r="G9" s="46"/>
      <c r="H9" s="46"/>
      <c r="I9" s="46"/>
      <c r="J9" s="46"/>
    </row>
    <row r="10" spans="1:10" x14ac:dyDescent="0.25">
      <c r="A10" s="25">
        <f t="shared" si="0"/>
        <v>8</v>
      </c>
      <c r="B10" s="20" t="s">
        <v>35</v>
      </c>
      <c r="C10" s="37">
        <v>94.04</v>
      </c>
      <c r="G10" s="46"/>
      <c r="H10" s="46"/>
      <c r="I10" s="46"/>
      <c r="J10" s="46"/>
    </row>
    <row r="11" spans="1:10" x14ac:dyDescent="0.25">
      <c r="A11" s="25">
        <f>A10+1</f>
        <v>9</v>
      </c>
      <c r="B11" s="20" t="s">
        <v>19</v>
      </c>
      <c r="C11" s="37">
        <v>92.32</v>
      </c>
      <c r="F11" s="21"/>
      <c r="G11" s="46"/>
      <c r="H11" s="46"/>
      <c r="I11" s="46"/>
      <c r="J11" s="46"/>
    </row>
    <row r="12" spans="1:10" x14ac:dyDescent="0.25">
      <c r="A12" s="25">
        <f>A11+1</f>
        <v>10</v>
      </c>
      <c r="B12" s="20" t="s">
        <v>36</v>
      </c>
      <c r="C12" s="37">
        <v>91.74</v>
      </c>
      <c r="G12" s="47"/>
      <c r="H12" s="47"/>
      <c r="I12" s="47"/>
      <c r="J12" s="47"/>
    </row>
    <row r="13" spans="1:10" x14ac:dyDescent="0.25">
      <c r="A13" s="25">
        <f>A12+1</f>
        <v>11</v>
      </c>
      <c r="B13" s="20" t="s">
        <v>39</v>
      </c>
      <c r="C13" s="37">
        <v>91.39</v>
      </c>
      <c r="G13" s="47"/>
      <c r="H13" s="47"/>
      <c r="I13" s="47"/>
      <c r="J13" s="47"/>
    </row>
    <row r="14" spans="1:10" x14ac:dyDescent="0.25">
      <c r="A14" s="25">
        <f t="shared" si="0"/>
        <v>12</v>
      </c>
      <c r="B14" s="20" t="s">
        <v>40</v>
      </c>
      <c r="C14" s="37">
        <v>91.28</v>
      </c>
      <c r="G14" s="4"/>
    </row>
    <row r="15" spans="1:10" x14ac:dyDescent="0.25">
      <c r="A15" s="25">
        <f>A14+1</f>
        <v>13</v>
      </c>
      <c r="B15" s="20" t="s">
        <v>41</v>
      </c>
      <c r="C15" s="37">
        <v>90.92</v>
      </c>
    </row>
    <row r="16" spans="1:10" x14ac:dyDescent="0.25">
      <c r="A16" s="25">
        <f>A15+1</f>
        <v>14</v>
      </c>
      <c r="B16" s="20" t="s">
        <v>38</v>
      </c>
      <c r="C16" s="37">
        <v>90.79</v>
      </c>
    </row>
    <row r="17" spans="1:3" x14ac:dyDescent="0.25">
      <c r="A17" s="25">
        <f>A16+1</f>
        <v>15</v>
      </c>
      <c r="B17" s="20" t="s">
        <v>42</v>
      </c>
      <c r="C17" s="37">
        <v>90.58</v>
      </c>
    </row>
    <row r="18" spans="1:3" x14ac:dyDescent="0.25">
      <c r="A18" s="25">
        <f t="shared" si="0"/>
        <v>16</v>
      </c>
      <c r="B18" s="20" t="s">
        <v>43</v>
      </c>
      <c r="C18" s="37">
        <v>90.57</v>
      </c>
    </row>
    <row r="19" spans="1:3" x14ac:dyDescent="0.25">
      <c r="A19" s="25">
        <f t="shared" si="0"/>
        <v>17</v>
      </c>
      <c r="B19" s="20" t="s">
        <v>21</v>
      </c>
      <c r="C19" s="37">
        <v>90.49</v>
      </c>
    </row>
    <row r="20" spans="1:3" x14ac:dyDescent="0.25">
      <c r="A20" s="25">
        <f>A19+1</f>
        <v>18</v>
      </c>
      <c r="B20" s="20" t="s">
        <v>20</v>
      </c>
      <c r="C20" s="37">
        <v>89.94</v>
      </c>
    </row>
    <row r="21" spans="1:3" x14ac:dyDescent="0.25">
      <c r="A21" s="25">
        <f>A20+1</f>
        <v>19</v>
      </c>
      <c r="B21" s="20" t="s">
        <v>45</v>
      </c>
      <c r="C21" s="37">
        <v>89.93</v>
      </c>
    </row>
    <row r="22" spans="1:3" x14ac:dyDescent="0.25">
      <c r="A22" s="25">
        <f t="shared" si="0"/>
        <v>20</v>
      </c>
      <c r="B22" s="20" t="s">
        <v>46</v>
      </c>
      <c r="C22" s="37">
        <v>89.88</v>
      </c>
    </row>
    <row r="23" spans="1:3" x14ac:dyDescent="0.25">
      <c r="A23" s="25">
        <f>A22+1</f>
        <v>21</v>
      </c>
      <c r="B23" s="20" t="s">
        <v>47</v>
      </c>
      <c r="C23" s="37">
        <v>89.82</v>
      </c>
    </row>
    <row r="24" spans="1:3" x14ac:dyDescent="0.25">
      <c r="A24" s="25">
        <f>A23+1</f>
        <v>22</v>
      </c>
      <c r="B24" s="20" t="s">
        <v>48</v>
      </c>
      <c r="C24" s="37">
        <v>89.77</v>
      </c>
    </row>
    <row r="25" spans="1:3" x14ac:dyDescent="0.25">
      <c r="A25" s="25">
        <f t="shared" si="0"/>
        <v>23</v>
      </c>
      <c r="B25" s="20" t="s">
        <v>49</v>
      </c>
      <c r="C25" s="37">
        <v>89.57</v>
      </c>
    </row>
    <row r="26" spans="1:3" x14ac:dyDescent="0.25">
      <c r="A26" s="25">
        <f>A25+1</f>
        <v>24</v>
      </c>
      <c r="B26" s="20" t="s">
        <v>37</v>
      </c>
      <c r="C26" s="37">
        <v>89.47</v>
      </c>
    </row>
    <row r="27" spans="1:3" x14ac:dyDescent="0.25">
      <c r="A27" s="25">
        <f>A26+1</f>
        <v>25</v>
      </c>
      <c r="B27" s="20" t="s">
        <v>65</v>
      </c>
      <c r="C27" s="37">
        <v>89.44</v>
      </c>
    </row>
    <row r="28" spans="1:3" x14ac:dyDescent="0.25">
      <c r="A28" s="25">
        <f>A27+1</f>
        <v>26</v>
      </c>
      <c r="B28" s="20" t="s">
        <v>50</v>
      </c>
      <c r="C28" s="37">
        <v>89.28</v>
      </c>
    </row>
    <row r="29" spans="1:3" ht="26.25" customHeight="1" x14ac:dyDescent="0.25">
      <c r="A29" s="25">
        <f t="shared" si="0"/>
        <v>27</v>
      </c>
      <c r="B29" s="20" t="s">
        <v>51</v>
      </c>
      <c r="C29" s="37">
        <v>89.25</v>
      </c>
    </row>
    <row r="30" spans="1:3" x14ac:dyDescent="0.25">
      <c r="A30" s="25">
        <f t="shared" si="0"/>
        <v>28</v>
      </c>
      <c r="B30" s="20" t="s">
        <v>52</v>
      </c>
      <c r="C30" s="37">
        <v>88.98</v>
      </c>
    </row>
    <row r="31" spans="1:3" x14ac:dyDescent="0.25">
      <c r="A31" s="25">
        <f t="shared" si="0"/>
        <v>29</v>
      </c>
      <c r="B31" s="20" t="s">
        <v>53</v>
      </c>
      <c r="C31" s="37">
        <v>88.92</v>
      </c>
    </row>
    <row r="32" spans="1:3" x14ac:dyDescent="0.25">
      <c r="A32" s="25">
        <f t="shared" si="0"/>
        <v>30</v>
      </c>
      <c r="B32" s="20" t="s">
        <v>54</v>
      </c>
      <c r="C32" s="37">
        <v>88.89</v>
      </c>
    </row>
    <row r="33" spans="1:3" x14ac:dyDescent="0.25">
      <c r="A33" s="25">
        <f t="shared" si="0"/>
        <v>31</v>
      </c>
      <c r="B33" s="20" t="s">
        <v>55</v>
      </c>
      <c r="C33" s="37">
        <v>88.75</v>
      </c>
    </row>
    <row r="34" spans="1:3" x14ac:dyDescent="0.25">
      <c r="A34" s="25">
        <f t="shared" si="0"/>
        <v>32</v>
      </c>
      <c r="B34" s="20" t="s">
        <v>56</v>
      </c>
      <c r="C34" s="37">
        <v>88.71</v>
      </c>
    </row>
    <row r="35" spans="1:3" x14ac:dyDescent="0.25">
      <c r="A35" s="25">
        <f t="shared" si="0"/>
        <v>33</v>
      </c>
      <c r="B35" s="20" t="s">
        <v>57</v>
      </c>
      <c r="C35" s="37">
        <v>88.69</v>
      </c>
    </row>
    <row r="36" spans="1:3" x14ac:dyDescent="0.25">
      <c r="A36" s="25">
        <f t="shared" si="0"/>
        <v>34</v>
      </c>
      <c r="B36" s="20" t="s">
        <v>58</v>
      </c>
      <c r="C36" s="37">
        <v>88.48</v>
      </c>
    </row>
    <row r="37" spans="1:3" x14ac:dyDescent="0.25">
      <c r="A37" s="25">
        <f>A36+1</f>
        <v>35</v>
      </c>
      <c r="B37" s="20" t="s">
        <v>60</v>
      </c>
      <c r="C37" s="37">
        <v>88.43</v>
      </c>
    </row>
    <row r="38" spans="1:3" x14ac:dyDescent="0.25">
      <c r="A38" s="25">
        <f t="shared" si="0"/>
        <v>36</v>
      </c>
      <c r="B38" s="20" t="s">
        <v>61</v>
      </c>
      <c r="C38" s="37">
        <v>88.12</v>
      </c>
    </row>
    <row r="39" spans="1:3" x14ac:dyDescent="0.25">
      <c r="A39" s="25">
        <f t="shared" si="0"/>
        <v>37</v>
      </c>
      <c r="B39" s="20" t="s">
        <v>62</v>
      </c>
      <c r="C39" s="37">
        <v>87.92</v>
      </c>
    </row>
    <row r="40" spans="1:3" x14ac:dyDescent="0.25">
      <c r="A40" s="25">
        <f>A39+1</f>
        <v>38</v>
      </c>
      <c r="B40" s="20" t="s">
        <v>64</v>
      </c>
      <c r="C40" s="37">
        <v>87.59</v>
      </c>
    </row>
    <row r="41" spans="1:3" x14ac:dyDescent="0.25">
      <c r="A41" s="25">
        <f>A40+1</f>
        <v>39</v>
      </c>
      <c r="B41" s="20" t="s">
        <v>66</v>
      </c>
      <c r="C41" s="37">
        <v>87.48</v>
      </c>
    </row>
    <row r="42" spans="1:3" x14ac:dyDescent="0.25">
      <c r="A42" s="25">
        <f>A41+1</f>
        <v>40</v>
      </c>
      <c r="B42" s="20" t="s">
        <v>68</v>
      </c>
      <c r="C42" s="37">
        <v>86.92</v>
      </c>
    </row>
    <row r="43" spans="1:3" x14ac:dyDescent="0.25">
      <c r="A43" s="25">
        <f t="shared" si="0"/>
        <v>41</v>
      </c>
      <c r="B43" s="20" t="s">
        <v>69</v>
      </c>
      <c r="C43" s="37">
        <v>86.91</v>
      </c>
    </row>
    <row r="44" spans="1:3" x14ac:dyDescent="0.25">
      <c r="A44" s="25">
        <f>A43+1</f>
        <v>42</v>
      </c>
      <c r="B44" s="34" t="s">
        <v>63</v>
      </c>
      <c r="C44" s="38">
        <v>86.7</v>
      </c>
    </row>
    <row r="45" spans="1:3" x14ac:dyDescent="0.25">
      <c r="A45" s="25">
        <f>A44+1</f>
        <v>43</v>
      </c>
      <c r="B45" s="20" t="s">
        <v>71</v>
      </c>
      <c r="C45" s="37">
        <v>86.6</v>
      </c>
    </row>
    <row r="46" spans="1:3" x14ac:dyDescent="0.25">
      <c r="A46" s="25">
        <f t="shared" si="0"/>
        <v>44</v>
      </c>
      <c r="B46" s="20" t="s">
        <v>72</v>
      </c>
      <c r="C46" s="37">
        <v>86.52</v>
      </c>
    </row>
    <row r="47" spans="1:3" x14ac:dyDescent="0.25">
      <c r="A47" s="25">
        <f>A46+1</f>
        <v>45</v>
      </c>
      <c r="B47" s="20" t="s">
        <v>74</v>
      </c>
      <c r="C47" s="37">
        <v>86.35</v>
      </c>
    </row>
    <row r="48" spans="1:3" x14ac:dyDescent="0.25">
      <c r="A48" s="25">
        <f>A47+1</f>
        <v>46</v>
      </c>
      <c r="B48" s="20" t="s">
        <v>108</v>
      </c>
      <c r="C48" s="37">
        <v>86.35</v>
      </c>
    </row>
    <row r="49" spans="1:3" x14ac:dyDescent="0.25">
      <c r="A49" s="25">
        <f>A48+1</f>
        <v>47</v>
      </c>
      <c r="B49" s="20" t="s">
        <v>44</v>
      </c>
      <c r="C49" s="37">
        <v>86.19</v>
      </c>
    </row>
    <row r="50" spans="1:3" x14ac:dyDescent="0.25">
      <c r="A50" s="25">
        <f>A49+1</f>
        <v>48</v>
      </c>
      <c r="B50" s="20" t="s">
        <v>75</v>
      </c>
      <c r="C50" s="37">
        <v>86.14</v>
      </c>
    </row>
    <row r="51" spans="1:3" x14ac:dyDescent="0.25">
      <c r="A51" s="25">
        <f t="shared" si="0"/>
        <v>49</v>
      </c>
      <c r="B51" s="20" t="s">
        <v>76</v>
      </c>
      <c r="C51" s="37">
        <v>86.09</v>
      </c>
    </row>
    <row r="52" spans="1:3" ht="15.75" thickBot="1" x14ac:dyDescent="0.3">
      <c r="A52" s="32">
        <f t="shared" si="0"/>
        <v>50</v>
      </c>
      <c r="B52" s="35" t="s">
        <v>77</v>
      </c>
      <c r="C52" s="39">
        <v>85.72</v>
      </c>
    </row>
    <row r="53" spans="1:3" ht="32.25" customHeight="1" thickBot="1" x14ac:dyDescent="0.3">
      <c r="A53" s="41" t="s">
        <v>26</v>
      </c>
      <c r="B53" s="42"/>
      <c r="C53" s="43"/>
    </row>
    <row r="54" spans="1:3" ht="15.75" thickBot="1" x14ac:dyDescent="0.3">
      <c r="A54" s="23" t="s">
        <v>23</v>
      </c>
      <c r="B54" s="23" t="s">
        <v>24</v>
      </c>
      <c r="C54" s="19" t="s">
        <v>25</v>
      </c>
    </row>
    <row r="55" spans="1:3" x14ac:dyDescent="0.25">
      <c r="A55" s="25">
        <f>A52+1</f>
        <v>51</v>
      </c>
      <c r="B55" s="20" t="s">
        <v>67</v>
      </c>
      <c r="C55" s="37">
        <v>85.65</v>
      </c>
    </row>
    <row r="56" spans="1:3" x14ac:dyDescent="0.25">
      <c r="A56" s="27">
        <f>A55+1</f>
        <v>52</v>
      </c>
      <c r="B56" s="20" t="s">
        <v>79</v>
      </c>
      <c r="C56" s="37">
        <v>85.38</v>
      </c>
    </row>
    <row r="57" spans="1:3" x14ac:dyDescent="0.25">
      <c r="A57" s="25">
        <f t="shared" si="0"/>
        <v>53</v>
      </c>
      <c r="B57" s="20" t="s">
        <v>80</v>
      </c>
      <c r="C57" s="37">
        <v>85.21</v>
      </c>
    </row>
    <row r="58" spans="1:3" x14ac:dyDescent="0.25">
      <c r="A58" s="25">
        <f t="shared" si="0"/>
        <v>54</v>
      </c>
      <c r="B58" s="20" t="s">
        <v>81</v>
      </c>
      <c r="C58" s="37">
        <v>84.96</v>
      </c>
    </row>
    <row r="59" spans="1:3" x14ac:dyDescent="0.25">
      <c r="A59" s="25">
        <f>A58+1</f>
        <v>55</v>
      </c>
      <c r="B59" s="20" t="s">
        <v>73</v>
      </c>
      <c r="C59" s="37">
        <v>84.88</v>
      </c>
    </row>
    <row r="60" spans="1:3" x14ac:dyDescent="0.25">
      <c r="A60" s="25">
        <f>A59+1</f>
        <v>56</v>
      </c>
      <c r="B60" s="20" t="s">
        <v>82</v>
      </c>
      <c r="C60" s="37">
        <v>84.71</v>
      </c>
    </row>
    <row r="61" spans="1:3" x14ac:dyDescent="0.25">
      <c r="A61" s="25">
        <f>A60+1</f>
        <v>57</v>
      </c>
      <c r="B61" s="20" t="s">
        <v>70</v>
      </c>
      <c r="C61" s="37">
        <v>84.65</v>
      </c>
    </row>
    <row r="62" spans="1:3" x14ac:dyDescent="0.25">
      <c r="A62" s="25">
        <f>A61+1</f>
        <v>58</v>
      </c>
      <c r="B62" s="20" t="s">
        <v>83</v>
      </c>
      <c r="C62" s="37">
        <v>84.62</v>
      </c>
    </row>
    <row r="63" spans="1:3" x14ac:dyDescent="0.25">
      <c r="A63" s="25">
        <f t="shared" si="0"/>
        <v>59</v>
      </c>
      <c r="B63" s="20" t="s">
        <v>84</v>
      </c>
      <c r="C63" s="37">
        <v>84.53</v>
      </c>
    </row>
    <row r="64" spans="1:3" x14ac:dyDescent="0.25">
      <c r="A64" s="25">
        <f t="shared" si="0"/>
        <v>60</v>
      </c>
      <c r="B64" s="20" t="s">
        <v>85</v>
      </c>
      <c r="C64" s="37">
        <v>84.52</v>
      </c>
    </row>
    <row r="65" spans="1:3" x14ac:dyDescent="0.25">
      <c r="A65" s="25">
        <f t="shared" si="0"/>
        <v>61</v>
      </c>
      <c r="B65" s="20" t="s">
        <v>86</v>
      </c>
      <c r="C65" s="37">
        <v>84.22</v>
      </c>
    </row>
    <row r="66" spans="1:3" x14ac:dyDescent="0.25">
      <c r="A66" s="25">
        <f>A65+1</f>
        <v>62</v>
      </c>
      <c r="B66" s="20" t="s">
        <v>88</v>
      </c>
      <c r="C66" s="37">
        <v>83.89</v>
      </c>
    </row>
    <row r="67" spans="1:3" x14ac:dyDescent="0.25">
      <c r="A67" s="25">
        <f t="shared" si="0"/>
        <v>63</v>
      </c>
      <c r="B67" s="20" t="s">
        <v>89</v>
      </c>
      <c r="C67" s="37">
        <v>83.8</v>
      </c>
    </row>
    <row r="68" spans="1:3" x14ac:dyDescent="0.25">
      <c r="A68" s="25">
        <f t="shared" si="0"/>
        <v>64</v>
      </c>
      <c r="B68" s="20" t="s">
        <v>90</v>
      </c>
      <c r="C68" s="37">
        <v>83.78</v>
      </c>
    </row>
    <row r="69" spans="1:3" x14ac:dyDescent="0.25">
      <c r="A69" s="25">
        <f>A68+1</f>
        <v>65</v>
      </c>
      <c r="B69" s="20" t="s">
        <v>92</v>
      </c>
      <c r="C69" s="37">
        <v>83.68</v>
      </c>
    </row>
    <row r="70" spans="1:3" x14ac:dyDescent="0.25">
      <c r="A70" s="25">
        <f t="shared" ref="A70:A137" si="1">A69+1</f>
        <v>66</v>
      </c>
      <c r="B70" s="33" t="s">
        <v>93</v>
      </c>
      <c r="C70" s="37">
        <v>83.67</v>
      </c>
    </row>
    <row r="71" spans="1:3" x14ac:dyDescent="0.25">
      <c r="A71" s="25">
        <f t="shared" si="1"/>
        <v>67</v>
      </c>
      <c r="B71" s="20" t="s">
        <v>94</v>
      </c>
      <c r="C71" s="37">
        <v>83.4</v>
      </c>
    </row>
    <row r="72" spans="1:3" x14ac:dyDescent="0.25">
      <c r="A72" s="25">
        <f>A71+1</f>
        <v>68</v>
      </c>
      <c r="B72" s="20" t="s">
        <v>122</v>
      </c>
      <c r="C72" s="37">
        <v>83.3</v>
      </c>
    </row>
    <row r="73" spans="1:3" x14ac:dyDescent="0.25">
      <c r="A73" s="25">
        <f>A72+1</f>
        <v>69</v>
      </c>
      <c r="B73" s="20" t="s">
        <v>137</v>
      </c>
      <c r="C73" s="37">
        <v>83.25</v>
      </c>
    </row>
    <row r="74" spans="1:3" x14ac:dyDescent="0.25">
      <c r="A74" s="25">
        <f>A73+1</f>
        <v>70</v>
      </c>
      <c r="B74" s="20" t="s">
        <v>95</v>
      </c>
      <c r="C74" s="37">
        <v>83.16</v>
      </c>
    </row>
    <row r="75" spans="1:3" x14ac:dyDescent="0.25">
      <c r="A75" s="25">
        <f t="shared" si="1"/>
        <v>71</v>
      </c>
      <c r="B75" s="20" t="s">
        <v>96</v>
      </c>
      <c r="C75" s="37">
        <v>82.92</v>
      </c>
    </row>
    <row r="76" spans="1:3" x14ac:dyDescent="0.25">
      <c r="A76" s="25">
        <f>A75+1</f>
        <v>72</v>
      </c>
      <c r="B76" s="20" t="s">
        <v>98</v>
      </c>
      <c r="C76" s="37">
        <v>82.69</v>
      </c>
    </row>
    <row r="77" spans="1:3" x14ac:dyDescent="0.25">
      <c r="A77" s="25">
        <f>A76+1</f>
        <v>73</v>
      </c>
      <c r="B77" s="20" t="s">
        <v>97</v>
      </c>
      <c r="C77" s="37">
        <v>82.69</v>
      </c>
    </row>
    <row r="78" spans="1:3" x14ac:dyDescent="0.25">
      <c r="A78" s="25">
        <f>A77+1</f>
        <v>74</v>
      </c>
      <c r="B78" s="20" t="s">
        <v>99</v>
      </c>
      <c r="C78" s="37">
        <v>82.59</v>
      </c>
    </row>
    <row r="79" spans="1:3" x14ac:dyDescent="0.25">
      <c r="A79" s="25">
        <f t="shared" si="1"/>
        <v>75</v>
      </c>
      <c r="B79" s="20" t="s">
        <v>100</v>
      </c>
      <c r="C79" s="37">
        <v>82.48</v>
      </c>
    </row>
    <row r="80" spans="1:3" x14ac:dyDescent="0.25">
      <c r="A80" s="25">
        <f>A79+1</f>
        <v>76</v>
      </c>
      <c r="B80" s="20" t="s">
        <v>102</v>
      </c>
      <c r="C80" s="37">
        <v>82.16</v>
      </c>
    </row>
    <row r="81" spans="1:3" x14ac:dyDescent="0.25">
      <c r="A81" s="25">
        <f t="shared" si="1"/>
        <v>77</v>
      </c>
      <c r="B81" s="20" t="s">
        <v>103</v>
      </c>
      <c r="C81" s="37">
        <v>82.1</v>
      </c>
    </row>
    <row r="82" spans="1:3" x14ac:dyDescent="0.25">
      <c r="A82" s="25">
        <f t="shared" si="1"/>
        <v>78</v>
      </c>
      <c r="B82" s="20" t="s">
        <v>104</v>
      </c>
      <c r="C82" s="37">
        <v>82.05</v>
      </c>
    </row>
    <row r="83" spans="1:3" x14ac:dyDescent="0.25">
      <c r="A83" s="25">
        <f>A82+1</f>
        <v>79</v>
      </c>
      <c r="B83" s="20" t="s">
        <v>124</v>
      </c>
      <c r="C83" s="37">
        <v>81.91</v>
      </c>
    </row>
    <row r="84" spans="1:3" x14ac:dyDescent="0.25">
      <c r="A84" s="25">
        <f>A83+1</f>
        <v>80</v>
      </c>
      <c r="B84" s="20" t="s">
        <v>105</v>
      </c>
      <c r="C84" s="37">
        <v>81.89</v>
      </c>
    </row>
    <row r="85" spans="1:3" x14ac:dyDescent="0.25">
      <c r="A85" s="25">
        <f>A84+1</f>
        <v>81</v>
      </c>
      <c r="B85" s="20" t="s">
        <v>107</v>
      </c>
      <c r="C85" s="37">
        <v>81.849999999999994</v>
      </c>
    </row>
    <row r="86" spans="1:3" x14ac:dyDescent="0.25">
      <c r="A86" s="25">
        <f>A85+1</f>
        <v>82</v>
      </c>
      <c r="B86" s="20" t="s">
        <v>110</v>
      </c>
      <c r="C86" s="37">
        <v>81.66</v>
      </c>
    </row>
    <row r="87" spans="1:3" x14ac:dyDescent="0.25">
      <c r="A87" s="25">
        <f t="shared" si="1"/>
        <v>83</v>
      </c>
      <c r="B87" s="20" t="s">
        <v>111</v>
      </c>
      <c r="C87" s="37">
        <v>81.540000000000006</v>
      </c>
    </row>
    <row r="88" spans="1:3" x14ac:dyDescent="0.25">
      <c r="A88" s="25">
        <f t="shared" si="1"/>
        <v>84</v>
      </c>
      <c r="B88" s="20" t="s">
        <v>112</v>
      </c>
      <c r="C88" s="37">
        <v>81.52</v>
      </c>
    </row>
    <row r="89" spans="1:3" x14ac:dyDescent="0.25">
      <c r="A89" s="25">
        <f t="shared" si="1"/>
        <v>85</v>
      </c>
      <c r="B89" s="20" t="s">
        <v>113</v>
      </c>
      <c r="C89" s="37">
        <v>81.42</v>
      </c>
    </row>
    <row r="90" spans="1:3" x14ac:dyDescent="0.25">
      <c r="A90" s="25">
        <f t="shared" si="1"/>
        <v>86</v>
      </c>
      <c r="B90" s="20" t="s">
        <v>114</v>
      </c>
      <c r="C90" s="37">
        <v>81.33</v>
      </c>
    </row>
    <row r="91" spans="1:3" x14ac:dyDescent="0.25">
      <c r="A91" s="25">
        <f t="shared" si="1"/>
        <v>87</v>
      </c>
      <c r="B91" s="20" t="s">
        <v>115</v>
      </c>
      <c r="C91" s="37">
        <v>81.28</v>
      </c>
    </row>
    <row r="92" spans="1:3" x14ac:dyDescent="0.25">
      <c r="A92" s="25">
        <f>A91+1</f>
        <v>88</v>
      </c>
      <c r="B92" s="20" t="s">
        <v>91</v>
      </c>
      <c r="C92" s="37">
        <v>81.2</v>
      </c>
    </row>
    <row r="93" spans="1:3" x14ac:dyDescent="0.25">
      <c r="A93" s="25">
        <f>A92+1</f>
        <v>89</v>
      </c>
      <c r="B93" s="20" t="s">
        <v>116</v>
      </c>
      <c r="C93" s="37">
        <v>81.17</v>
      </c>
    </row>
    <row r="94" spans="1:3" x14ac:dyDescent="0.25">
      <c r="A94" s="25">
        <f t="shared" si="1"/>
        <v>90</v>
      </c>
      <c r="B94" s="20" t="s">
        <v>117</v>
      </c>
      <c r="C94" s="37">
        <v>81.040000000000006</v>
      </c>
    </row>
    <row r="95" spans="1:3" x14ac:dyDescent="0.25">
      <c r="A95" s="25">
        <f>A94+1</f>
        <v>91</v>
      </c>
      <c r="B95" s="20" t="s">
        <v>59</v>
      </c>
      <c r="C95" s="37">
        <v>80.959999999999994</v>
      </c>
    </row>
    <row r="96" spans="1:3" x14ac:dyDescent="0.25">
      <c r="A96" s="25">
        <f>A95+1</f>
        <v>92</v>
      </c>
      <c r="B96" s="20" t="s">
        <v>118</v>
      </c>
      <c r="C96" s="37">
        <v>80.94</v>
      </c>
    </row>
    <row r="97" spans="1:3" x14ac:dyDescent="0.25">
      <c r="A97" s="25">
        <f t="shared" si="1"/>
        <v>93</v>
      </c>
      <c r="B97" s="20" t="s">
        <v>119</v>
      </c>
      <c r="C97" s="37">
        <v>80.84</v>
      </c>
    </row>
    <row r="98" spans="1:3" x14ac:dyDescent="0.25">
      <c r="A98" s="25">
        <f t="shared" si="1"/>
        <v>94</v>
      </c>
      <c r="B98" s="20" t="s">
        <v>120</v>
      </c>
      <c r="C98" s="37">
        <v>80.83</v>
      </c>
    </row>
    <row r="99" spans="1:3" x14ac:dyDescent="0.25">
      <c r="A99" s="25">
        <f t="shared" si="1"/>
        <v>95</v>
      </c>
      <c r="B99" s="20" t="s">
        <v>121</v>
      </c>
      <c r="C99" s="37">
        <v>80.81</v>
      </c>
    </row>
    <row r="100" spans="1:3" x14ac:dyDescent="0.25">
      <c r="A100" s="25">
        <f>A99+1</f>
        <v>96</v>
      </c>
      <c r="B100" s="20" t="s">
        <v>123</v>
      </c>
      <c r="C100" s="37">
        <v>80.72</v>
      </c>
    </row>
    <row r="101" spans="1:3" x14ac:dyDescent="0.25">
      <c r="A101" s="25">
        <f>A100+1</f>
        <v>97</v>
      </c>
      <c r="B101" s="20" t="s">
        <v>125</v>
      </c>
      <c r="C101" s="37">
        <v>80.53</v>
      </c>
    </row>
    <row r="102" spans="1:3" x14ac:dyDescent="0.25">
      <c r="A102" s="25">
        <f>A101+1</f>
        <v>98</v>
      </c>
      <c r="B102" s="20" t="s">
        <v>145</v>
      </c>
      <c r="C102" s="37">
        <v>80.42</v>
      </c>
    </row>
    <row r="103" spans="1:3" x14ac:dyDescent="0.25">
      <c r="A103" s="25">
        <f>A102+1</f>
        <v>99</v>
      </c>
      <c r="B103" s="20" t="s">
        <v>127</v>
      </c>
      <c r="C103" s="37">
        <v>80.400000000000006</v>
      </c>
    </row>
    <row r="104" spans="1:3" x14ac:dyDescent="0.25">
      <c r="A104" s="25">
        <f t="shared" si="1"/>
        <v>100</v>
      </c>
      <c r="B104" s="20" t="s">
        <v>128</v>
      </c>
      <c r="C104" s="37">
        <v>80.38</v>
      </c>
    </row>
    <row r="105" spans="1:3" x14ac:dyDescent="0.25">
      <c r="A105" s="25">
        <f t="shared" si="1"/>
        <v>101</v>
      </c>
      <c r="B105" s="20" t="s">
        <v>129</v>
      </c>
      <c r="C105" s="37">
        <v>80.34</v>
      </c>
    </row>
    <row r="106" spans="1:3" x14ac:dyDescent="0.25">
      <c r="A106" s="25">
        <f t="shared" si="1"/>
        <v>102</v>
      </c>
      <c r="B106" s="20" t="s">
        <v>130</v>
      </c>
      <c r="C106" s="37">
        <v>80.33</v>
      </c>
    </row>
    <row r="107" spans="1:3" x14ac:dyDescent="0.25">
      <c r="A107" s="25">
        <f t="shared" si="1"/>
        <v>103</v>
      </c>
      <c r="B107" s="20" t="s">
        <v>131</v>
      </c>
      <c r="C107" s="37">
        <v>80.319999999999993</v>
      </c>
    </row>
    <row r="108" spans="1:3" x14ac:dyDescent="0.25">
      <c r="A108" s="25">
        <f>A107+1</f>
        <v>104</v>
      </c>
      <c r="B108" s="20" t="s">
        <v>109</v>
      </c>
      <c r="C108" s="37">
        <v>80.290000000000006</v>
      </c>
    </row>
    <row r="109" spans="1:3" x14ac:dyDescent="0.25">
      <c r="A109" s="25">
        <f>A108+1</f>
        <v>105</v>
      </c>
      <c r="B109" s="20" t="s">
        <v>132</v>
      </c>
      <c r="C109" s="37">
        <v>80.28</v>
      </c>
    </row>
    <row r="110" spans="1:3" x14ac:dyDescent="0.25">
      <c r="A110" s="25">
        <f t="shared" si="1"/>
        <v>106</v>
      </c>
      <c r="B110" s="20" t="s">
        <v>133</v>
      </c>
      <c r="C110" s="37">
        <v>80.150000000000006</v>
      </c>
    </row>
    <row r="111" spans="1:3" ht="15.75" thickBot="1" x14ac:dyDescent="0.3">
      <c r="A111" s="32">
        <f t="shared" si="1"/>
        <v>107</v>
      </c>
      <c r="B111" s="35" t="s">
        <v>134</v>
      </c>
      <c r="C111" s="39">
        <v>80.150000000000006</v>
      </c>
    </row>
    <row r="112" spans="1:3" ht="36.75" customHeight="1" thickBot="1" x14ac:dyDescent="0.3">
      <c r="A112" s="41" t="s">
        <v>26</v>
      </c>
      <c r="B112" s="42"/>
      <c r="C112" s="43"/>
    </row>
    <row r="113" spans="1:4" ht="15.75" thickBot="1" x14ac:dyDescent="0.3">
      <c r="A113" s="23" t="s">
        <v>23</v>
      </c>
      <c r="B113" s="23" t="s">
        <v>24</v>
      </c>
      <c r="C113" s="19" t="s">
        <v>25</v>
      </c>
    </row>
    <row r="114" spans="1:4" x14ac:dyDescent="0.25">
      <c r="A114" s="25">
        <f>A111+1</f>
        <v>108</v>
      </c>
      <c r="B114" s="20" t="s">
        <v>27</v>
      </c>
      <c r="C114" s="37">
        <v>80.14</v>
      </c>
    </row>
    <row r="115" spans="1:4" x14ac:dyDescent="0.25">
      <c r="A115" s="25">
        <f>A114+1</f>
        <v>109</v>
      </c>
      <c r="B115" s="20" t="s">
        <v>28</v>
      </c>
      <c r="C115" s="37">
        <v>80.13</v>
      </c>
    </row>
    <row r="116" spans="1:4" x14ac:dyDescent="0.25">
      <c r="A116" s="25">
        <f>A115+1</f>
        <v>110</v>
      </c>
      <c r="B116" s="20" t="s">
        <v>135</v>
      </c>
      <c r="C116" s="37">
        <v>80.06</v>
      </c>
    </row>
    <row r="117" spans="1:4" x14ac:dyDescent="0.25">
      <c r="A117" s="25">
        <f t="shared" si="1"/>
        <v>111</v>
      </c>
      <c r="B117" s="20" t="s">
        <v>136</v>
      </c>
      <c r="C117" s="37">
        <v>80.05</v>
      </c>
    </row>
    <row r="118" spans="1:4" ht="30" x14ac:dyDescent="0.25">
      <c r="A118" s="29" t="s">
        <v>970</v>
      </c>
      <c r="B118" s="26" t="s">
        <v>78</v>
      </c>
      <c r="C118" s="40">
        <v>85.48</v>
      </c>
      <c r="D118" s="22" t="s">
        <v>972</v>
      </c>
    </row>
    <row r="119" spans="1:4" x14ac:dyDescent="0.25">
      <c r="A119" s="29" t="s">
        <v>970</v>
      </c>
      <c r="B119" s="26" t="s">
        <v>87</v>
      </c>
      <c r="C119" s="40">
        <v>84.17</v>
      </c>
      <c r="D119" s="22" t="s">
        <v>971</v>
      </c>
    </row>
    <row r="120" spans="1:4" x14ac:dyDescent="0.25">
      <c r="A120" s="29" t="s">
        <v>970</v>
      </c>
      <c r="B120" s="26" t="s">
        <v>101</v>
      </c>
      <c r="C120" s="40">
        <v>82.34</v>
      </c>
      <c r="D120" s="22" t="s">
        <v>971</v>
      </c>
    </row>
    <row r="121" spans="1:4" x14ac:dyDescent="0.25">
      <c r="A121" s="6">
        <f>A117+1</f>
        <v>112</v>
      </c>
      <c r="B121" s="1" t="s">
        <v>138</v>
      </c>
      <c r="C121" s="8">
        <v>78.989999999999995</v>
      </c>
    </row>
    <row r="122" spans="1:4" x14ac:dyDescent="0.25">
      <c r="A122" s="6">
        <f>A121+1</f>
        <v>113</v>
      </c>
      <c r="B122" s="1" t="s">
        <v>106</v>
      </c>
      <c r="C122" s="8">
        <v>78.87</v>
      </c>
    </row>
    <row r="123" spans="1:4" x14ac:dyDescent="0.25">
      <c r="A123" s="25">
        <f>A122+1</f>
        <v>114</v>
      </c>
      <c r="B123" s="28" t="s">
        <v>126</v>
      </c>
      <c r="C123" s="31">
        <v>78.430000000000007</v>
      </c>
    </row>
    <row r="124" spans="1:4" x14ac:dyDescent="0.25">
      <c r="A124" s="6">
        <f>A123+1</f>
        <v>115</v>
      </c>
      <c r="B124" s="1" t="s">
        <v>139</v>
      </c>
      <c r="C124" s="8">
        <v>78.36</v>
      </c>
    </row>
    <row r="125" spans="1:4" x14ac:dyDescent="0.25">
      <c r="A125" s="6">
        <f t="shared" si="1"/>
        <v>116</v>
      </c>
      <c r="B125" s="1" t="s">
        <v>140</v>
      </c>
      <c r="C125" s="8">
        <v>77.91</v>
      </c>
    </row>
    <row r="126" spans="1:4" x14ac:dyDescent="0.25">
      <c r="A126" s="6">
        <f t="shared" si="1"/>
        <v>117</v>
      </c>
      <c r="B126" s="1" t="s">
        <v>141</v>
      </c>
      <c r="C126" s="8">
        <v>77.87</v>
      </c>
    </row>
    <row r="127" spans="1:4" x14ac:dyDescent="0.25">
      <c r="A127" s="6">
        <f t="shared" si="1"/>
        <v>118</v>
      </c>
      <c r="B127" s="1" t="s">
        <v>142</v>
      </c>
      <c r="C127" s="8">
        <v>77.78</v>
      </c>
    </row>
    <row r="128" spans="1:4" x14ac:dyDescent="0.25">
      <c r="A128" s="6">
        <f t="shared" si="1"/>
        <v>119</v>
      </c>
      <c r="B128" s="1" t="s">
        <v>143</v>
      </c>
      <c r="C128" s="8">
        <v>77.61</v>
      </c>
    </row>
    <row r="129" spans="1:3" x14ac:dyDescent="0.25">
      <c r="A129" s="6">
        <f t="shared" si="1"/>
        <v>120</v>
      </c>
      <c r="B129" s="1" t="s">
        <v>144</v>
      </c>
      <c r="C129" s="8">
        <v>77.59</v>
      </c>
    </row>
    <row r="130" spans="1:3" x14ac:dyDescent="0.25">
      <c r="A130" s="6">
        <f>A129+1</f>
        <v>121</v>
      </c>
      <c r="B130" s="1" t="s">
        <v>146</v>
      </c>
      <c r="C130" s="8">
        <v>77.36</v>
      </c>
    </row>
    <row r="131" spans="1:3" x14ac:dyDescent="0.25">
      <c r="A131" s="6">
        <f t="shared" si="1"/>
        <v>122</v>
      </c>
      <c r="B131" s="1" t="s">
        <v>147</v>
      </c>
      <c r="C131" s="8">
        <v>77.31</v>
      </c>
    </row>
    <row r="132" spans="1:3" x14ac:dyDescent="0.25">
      <c r="A132" s="6">
        <f t="shared" si="1"/>
        <v>123</v>
      </c>
      <c r="B132" s="1" t="s">
        <v>148</v>
      </c>
      <c r="C132" s="8">
        <v>76.680000000000007</v>
      </c>
    </row>
    <row r="133" spans="1:3" x14ac:dyDescent="0.25">
      <c r="A133" s="6">
        <f t="shared" si="1"/>
        <v>124</v>
      </c>
      <c r="B133" s="1" t="s">
        <v>149</v>
      </c>
      <c r="C133" s="8">
        <v>76.33</v>
      </c>
    </row>
    <row r="134" spans="1:3" x14ac:dyDescent="0.25">
      <c r="A134" s="6">
        <f t="shared" si="1"/>
        <v>125</v>
      </c>
      <c r="B134" s="1" t="s">
        <v>150</v>
      </c>
      <c r="C134" s="8">
        <v>76.150000000000006</v>
      </c>
    </row>
    <row r="135" spans="1:3" x14ac:dyDescent="0.25">
      <c r="A135" s="6">
        <f t="shared" si="1"/>
        <v>126</v>
      </c>
      <c r="B135" s="1" t="s">
        <v>151</v>
      </c>
      <c r="C135" s="8">
        <v>75.959999999999994</v>
      </c>
    </row>
    <row r="136" spans="1:3" x14ac:dyDescent="0.25">
      <c r="A136" s="6">
        <f t="shared" si="1"/>
        <v>127</v>
      </c>
      <c r="B136" s="1" t="s">
        <v>152</v>
      </c>
      <c r="C136" s="8">
        <v>75.89</v>
      </c>
    </row>
    <row r="137" spans="1:3" x14ac:dyDescent="0.25">
      <c r="A137" s="6">
        <f t="shared" si="1"/>
        <v>128</v>
      </c>
      <c r="B137" s="1" t="s">
        <v>153</v>
      </c>
      <c r="C137" s="8">
        <v>75.63</v>
      </c>
    </row>
    <row r="138" spans="1:3" x14ac:dyDescent="0.25">
      <c r="A138" s="6">
        <f t="shared" ref="A138:A203" si="2">A137+1</f>
        <v>129</v>
      </c>
      <c r="B138" s="1" t="s">
        <v>154</v>
      </c>
      <c r="C138" s="8">
        <v>75.599999999999994</v>
      </c>
    </row>
    <row r="139" spans="1:3" x14ac:dyDescent="0.25">
      <c r="A139" s="6">
        <f t="shared" si="2"/>
        <v>130</v>
      </c>
      <c r="B139" s="1" t="s">
        <v>155</v>
      </c>
      <c r="C139" s="8">
        <v>75.42</v>
      </c>
    </row>
    <row r="140" spans="1:3" x14ac:dyDescent="0.25">
      <c r="A140" s="6">
        <f t="shared" si="2"/>
        <v>131</v>
      </c>
      <c r="B140" s="1" t="s">
        <v>156</v>
      </c>
      <c r="C140" s="8">
        <v>75.319999999999993</v>
      </c>
    </row>
    <row r="141" spans="1:3" x14ac:dyDescent="0.25">
      <c r="A141" s="6">
        <f t="shared" si="2"/>
        <v>132</v>
      </c>
      <c r="B141" s="1" t="s">
        <v>157</v>
      </c>
      <c r="C141" s="8">
        <v>75.22</v>
      </c>
    </row>
    <row r="142" spans="1:3" x14ac:dyDescent="0.25">
      <c r="A142" s="6">
        <f t="shared" si="2"/>
        <v>133</v>
      </c>
      <c r="B142" s="1" t="s">
        <v>158</v>
      </c>
      <c r="C142" s="8">
        <v>75.19</v>
      </c>
    </row>
    <row r="143" spans="1:3" x14ac:dyDescent="0.25">
      <c r="A143" s="6">
        <f t="shared" si="2"/>
        <v>134</v>
      </c>
      <c r="B143" s="1" t="s">
        <v>159</v>
      </c>
      <c r="C143" s="8">
        <v>74.680000000000007</v>
      </c>
    </row>
    <row r="144" spans="1:3" x14ac:dyDescent="0.25">
      <c r="A144" s="6">
        <f t="shared" si="2"/>
        <v>135</v>
      </c>
      <c r="B144" s="1" t="s">
        <v>160</v>
      </c>
      <c r="C144" s="8">
        <v>74.63</v>
      </c>
    </row>
    <row r="145" spans="1:3" x14ac:dyDescent="0.25">
      <c r="A145" s="6">
        <f t="shared" si="2"/>
        <v>136</v>
      </c>
      <c r="B145" s="1" t="s">
        <v>161</v>
      </c>
      <c r="C145" s="8">
        <v>74.34</v>
      </c>
    </row>
    <row r="146" spans="1:3" x14ac:dyDescent="0.25">
      <c r="A146" s="6">
        <f t="shared" si="2"/>
        <v>137</v>
      </c>
      <c r="B146" s="1" t="s">
        <v>162</v>
      </c>
      <c r="C146" s="8">
        <v>74.12</v>
      </c>
    </row>
    <row r="147" spans="1:3" x14ac:dyDescent="0.25">
      <c r="A147" s="6">
        <f t="shared" si="2"/>
        <v>138</v>
      </c>
      <c r="B147" s="1" t="s">
        <v>163</v>
      </c>
      <c r="C147" s="8">
        <v>73.67</v>
      </c>
    </row>
    <row r="148" spans="1:3" x14ac:dyDescent="0.25">
      <c r="A148" s="6">
        <f t="shared" si="2"/>
        <v>139</v>
      </c>
      <c r="B148" s="1" t="s">
        <v>164</v>
      </c>
      <c r="C148" s="8">
        <v>73.55</v>
      </c>
    </row>
    <row r="149" spans="1:3" x14ac:dyDescent="0.25">
      <c r="A149" s="6">
        <f t="shared" si="2"/>
        <v>140</v>
      </c>
      <c r="B149" s="1" t="s">
        <v>165</v>
      </c>
      <c r="C149" s="8">
        <v>73.540000000000006</v>
      </c>
    </row>
    <row r="150" spans="1:3" x14ac:dyDescent="0.25">
      <c r="A150" s="6">
        <f t="shared" si="2"/>
        <v>141</v>
      </c>
      <c r="B150" s="1" t="s">
        <v>166</v>
      </c>
      <c r="C150" s="8">
        <v>72.97</v>
      </c>
    </row>
    <row r="151" spans="1:3" x14ac:dyDescent="0.25">
      <c r="A151" s="6">
        <f t="shared" si="2"/>
        <v>142</v>
      </c>
      <c r="B151" s="1" t="s">
        <v>167</v>
      </c>
      <c r="C151" s="8">
        <v>72.86</v>
      </c>
    </row>
    <row r="152" spans="1:3" x14ac:dyDescent="0.25">
      <c r="A152" s="6">
        <f t="shared" si="2"/>
        <v>143</v>
      </c>
      <c r="B152" s="1" t="s">
        <v>168</v>
      </c>
      <c r="C152" s="8">
        <v>72.819999999999993</v>
      </c>
    </row>
    <row r="153" spans="1:3" x14ac:dyDescent="0.25">
      <c r="A153" s="6">
        <f t="shared" si="2"/>
        <v>144</v>
      </c>
      <c r="B153" s="1" t="s">
        <v>169</v>
      </c>
      <c r="C153" s="8">
        <v>72.8</v>
      </c>
    </row>
    <row r="154" spans="1:3" x14ac:dyDescent="0.25">
      <c r="A154" s="6">
        <f t="shared" si="2"/>
        <v>145</v>
      </c>
      <c r="B154" s="1" t="s">
        <v>170</v>
      </c>
      <c r="C154" s="8">
        <v>72.7</v>
      </c>
    </row>
    <row r="155" spans="1:3" x14ac:dyDescent="0.25">
      <c r="A155" s="6">
        <f t="shared" si="2"/>
        <v>146</v>
      </c>
      <c r="B155" s="1" t="s">
        <v>171</v>
      </c>
      <c r="C155" s="8">
        <v>72.290000000000006</v>
      </c>
    </row>
    <row r="156" spans="1:3" x14ac:dyDescent="0.25">
      <c r="A156" s="6">
        <f t="shared" si="2"/>
        <v>147</v>
      </c>
      <c r="B156" s="1" t="s">
        <v>172</v>
      </c>
      <c r="C156" s="8">
        <v>72.209999999999994</v>
      </c>
    </row>
    <row r="157" spans="1:3" x14ac:dyDescent="0.25">
      <c r="A157" s="6">
        <f t="shared" si="2"/>
        <v>148</v>
      </c>
      <c r="B157" s="1" t="s">
        <v>173</v>
      </c>
      <c r="C157" s="8">
        <v>72.180000000000007</v>
      </c>
    </row>
    <row r="158" spans="1:3" x14ac:dyDescent="0.25">
      <c r="A158" s="6">
        <f t="shared" si="2"/>
        <v>149</v>
      </c>
      <c r="B158" s="1" t="s">
        <v>174</v>
      </c>
      <c r="C158" s="8">
        <v>72.180000000000007</v>
      </c>
    </row>
    <row r="159" spans="1:3" x14ac:dyDescent="0.25">
      <c r="A159" s="6">
        <f t="shared" si="2"/>
        <v>150</v>
      </c>
      <c r="B159" s="1" t="s">
        <v>175</v>
      </c>
      <c r="C159" s="8">
        <v>71.97</v>
      </c>
    </row>
    <row r="160" spans="1:3" x14ac:dyDescent="0.25">
      <c r="A160" s="6">
        <f t="shared" si="2"/>
        <v>151</v>
      </c>
      <c r="B160" s="1" t="s">
        <v>176</v>
      </c>
      <c r="C160" s="8">
        <v>71.95</v>
      </c>
    </row>
    <row r="161" spans="1:3" x14ac:dyDescent="0.25">
      <c r="A161" s="6">
        <f t="shared" si="2"/>
        <v>152</v>
      </c>
      <c r="B161" s="1" t="s">
        <v>177</v>
      </c>
      <c r="C161" s="8">
        <v>71.92</v>
      </c>
    </row>
    <row r="162" spans="1:3" x14ac:dyDescent="0.25">
      <c r="A162" s="6">
        <f t="shared" si="2"/>
        <v>153</v>
      </c>
      <c r="B162" s="1" t="s">
        <v>178</v>
      </c>
      <c r="C162" s="8">
        <v>71.89</v>
      </c>
    </row>
    <row r="163" spans="1:3" x14ac:dyDescent="0.25">
      <c r="A163" s="6">
        <f t="shared" si="2"/>
        <v>154</v>
      </c>
      <c r="B163" s="1" t="s">
        <v>179</v>
      </c>
      <c r="C163" s="8">
        <v>71.73</v>
      </c>
    </row>
    <row r="164" spans="1:3" x14ac:dyDescent="0.25">
      <c r="A164" s="6">
        <f t="shared" si="2"/>
        <v>155</v>
      </c>
      <c r="B164" s="1" t="s">
        <v>180</v>
      </c>
      <c r="C164" s="8">
        <v>70.760000000000005</v>
      </c>
    </row>
    <row r="165" spans="1:3" x14ac:dyDescent="0.25">
      <c r="A165" s="6">
        <f t="shared" si="2"/>
        <v>156</v>
      </c>
      <c r="B165" s="1" t="s">
        <v>181</v>
      </c>
      <c r="C165" s="8">
        <v>70.63</v>
      </c>
    </row>
    <row r="166" spans="1:3" x14ac:dyDescent="0.25">
      <c r="A166" s="6">
        <f t="shared" si="2"/>
        <v>157</v>
      </c>
      <c r="B166" s="1" t="s">
        <v>182</v>
      </c>
      <c r="C166" s="8">
        <v>70.430000000000007</v>
      </c>
    </row>
    <row r="167" spans="1:3" x14ac:dyDescent="0.25">
      <c r="A167" s="6">
        <f t="shared" si="2"/>
        <v>158</v>
      </c>
      <c r="B167" s="1" t="s">
        <v>183</v>
      </c>
      <c r="C167" s="8">
        <v>69.930000000000007</v>
      </c>
    </row>
    <row r="168" spans="1:3" x14ac:dyDescent="0.25">
      <c r="A168" s="6">
        <f t="shared" si="2"/>
        <v>159</v>
      </c>
      <c r="B168" s="1" t="s">
        <v>184</v>
      </c>
      <c r="C168" s="8">
        <v>69.680000000000007</v>
      </c>
    </row>
    <row r="169" spans="1:3" x14ac:dyDescent="0.25">
      <c r="A169" s="6">
        <f t="shared" si="2"/>
        <v>160</v>
      </c>
      <c r="B169" s="1" t="s">
        <v>185</v>
      </c>
      <c r="C169" s="8">
        <v>69.400000000000006</v>
      </c>
    </row>
    <row r="170" spans="1:3" x14ac:dyDescent="0.25">
      <c r="A170" s="6">
        <f t="shared" si="2"/>
        <v>161</v>
      </c>
      <c r="B170" s="1" t="s">
        <v>186</v>
      </c>
      <c r="C170" s="8">
        <v>68.400000000000006</v>
      </c>
    </row>
    <row r="171" spans="1:3" x14ac:dyDescent="0.25">
      <c r="A171" s="6">
        <f t="shared" si="2"/>
        <v>162</v>
      </c>
      <c r="B171" s="1" t="s">
        <v>187</v>
      </c>
      <c r="C171" s="8">
        <v>68.27</v>
      </c>
    </row>
    <row r="172" spans="1:3" ht="16.5" customHeight="1" x14ac:dyDescent="0.25">
      <c r="A172" s="6">
        <f t="shared" si="2"/>
        <v>163</v>
      </c>
      <c r="B172" s="1" t="s">
        <v>188</v>
      </c>
      <c r="C172" s="8">
        <v>68.069999999999993</v>
      </c>
    </row>
    <row r="173" spans="1:3" ht="15.75" thickBot="1" x14ac:dyDescent="0.3">
      <c r="A173" s="6">
        <f t="shared" si="2"/>
        <v>164</v>
      </c>
      <c r="B173" s="1" t="s">
        <v>189</v>
      </c>
      <c r="C173" s="8">
        <v>68.03</v>
      </c>
    </row>
    <row r="174" spans="1:3" ht="31.5" customHeight="1" thickBot="1" x14ac:dyDescent="0.3">
      <c r="A174" s="41" t="s">
        <v>26</v>
      </c>
      <c r="B174" s="42"/>
      <c r="C174" s="43"/>
    </row>
    <row r="175" spans="1:3" ht="15.75" thickBot="1" x14ac:dyDescent="0.3">
      <c r="A175" s="12" t="s">
        <v>23</v>
      </c>
      <c r="B175" s="12" t="s">
        <v>24</v>
      </c>
      <c r="C175" s="19" t="s">
        <v>25</v>
      </c>
    </row>
    <row r="176" spans="1:3" x14ac:dyDescent="0.25">
      <c r="A176" s="6">
        <f>A173+1</f>
        <v>165</v>
      </c>
      <c r="B176" s="1" t="s">
        <v>29</v>
      </c>
      <c r="C176" s="8">
        <v>67.819999999999993</v>
      </c>
    </row>
    <row r="177" spans="1:3" x14ac:dyDescent="0.25">
      <c r="A177" s="6">
        <f>A176+1</f>
        <v>166</v>
      </c>
      <c r="B177" s="1" t="s">
        <v>30</v>
      </c>
      <c r="C177" s="8">
        <v>65.069999999999993</v>
      </c>
    </row>
    <row r="178" spans="1:3" x14ac:dyDescent="0.25">
      <c r="A178" s="6">
        <f>A177+1</f>
        <v>167</v>
      </c>
      <c r="B178" s="1" t="s">
        <v>190</v>
      </c>
      <c r="C178" s="8">
        <v>67.55</v>
      </c>
    </row>
    <row r="179" spans="1:3" x14ac:dyDescent="0.25">
      <c r="A179" s="6">
        <f t="shared" si="2"/>
        <v>168</v>
      </c>
      <c r="B179" s="1" t="s">
        <v>191</v>
      </c>
      <c r="C179" s="8">
        <v>67.48</v>
      </c>
    </row>
    <row r="180" spans="1:3" x14ac:dyDescent="0.25">
      <c r="A180" s="6">
        <f t="shared" si="2"/>
        <v>169</v>
      </c>
      <c r="B180" s="1" t="s">
        <v>192</v>
      </c>
      <c r="C180" s="8">
        <v>67.28</v>
      </c>
    </row>
    <row r="181" spans="1:3" x14ac:dyDescent="0.25">
      <c r="A181" s="6">
        <f t="shared" si="2"/>
        <v>170</v>
      </c>
      <c r="B181" s="1" t="s">
        <v>193</v>
      </c>
      <c r="C181" s="8">
        <v>67.02</v>
      </c>
    </row>
    <row r="182" spans="1:3" x14ac:dyDescent="0.25">
      <c r="A182" s="6">
        <f t="shared" si="2"/>
        <v>171</v>
      </c>
      <c r="B182" s="1" t="s">
        <v>194</v>
      </c>
      <c r="C182" s="8">
        <v>66.95</v>
      </c>
    </row>
    <row r="183" spans="1:3" x14ac:dyDescent="0.25">
      <c r="A183" s="6">
        <f t="shared" si="2"/>
        <v>172</v>
      </c>
      <c r="B183" s="1" t="s">
        <v>195</v>
      </c>
      <c r="C183" s="8">
        <v>66.63</v>
      </c>
    </row>
    <row r="184" spans="1:3" x14ac:dyDescent="0.25">
      <c r="A184" s="6">
        <f t="shared" si="2"/>
        <v>173</v>
      </c>
      <c r="B184" s="1" t="s">
        <v>196</v>
      </c>
      <c r="C184" s="8">
        <v>66.459999999999994</v>
      </c>
    </row>
    <row r="185" spans="1:3" x14ac:dyDescent="0.25">
      <c r="A185" s="6">
        <f t="shared" si="2"/>
        <v>174</v>
      </c>
      <c r="B185" s="1" t="s">
        <v>197</v>
      </c>
      <c r="C185" s="8">
        <v>65.92</v>
      </c>
    </row>
    <row r="186" spans="1:3" x14ac:dyDescent="0.25">
      <c r="A186" s="6">
        <f t="shared" si="2"/>
        <v>175</v>
      </c>
      <c r="B186" s="1" t="s">
        <v>198</v>
      </c>
      <c r="C186" s="8">
        <v>65.41</v>
      </c>
    </row>
    <row r="187" spans="1:3" x14ac:dyDescent="0.25">
      <c r="A187" s="6">
        <f t="shared" si="2"/>
        <v>176</v>
      </c>
      <c r="B187" s="1" t="s">
        <v>199</v>
      </c>
      <c r="C187" s="8">
        <v>65.34</v>
      </c>
    </row>
    <row r="188" spans="1:3" x14ac:dyDescent="0.25">
      <c r="A188" s="6">
        <f t="shared" si="2"/>
        <v>177</v>
      </c>
      <c r="B188" s="1" t="s">
        <v>200</v>
      </c>
      <c r="C188" s="8">
        <v>65.08</v>
      </c>
    </row>
    <row r="189" spans="1:3" x14ac:dyDescent="0.25">
      <c r="A189" s="6">
        <f t="shared" si="2"/>
        <v>178</v>
      </c>
      <c r="B189" s="1" t="s">
        <v>201</v>
      </c>
      <c r="C189" s="8">
        <v>64.959999999999994</v>
      </c>
    </row>
    <row r="190" spans="1:3" x14ac:dyDescent="0.25">
      <c r="A190" s="6">
        <f t="shared" si="2"/>
        <v>179</v>
      </c>
      <c r="B190" s="1" t="s">
        <v>202</v>
      </c>
      <c r="C190" s="8">
        <v>64.86</v>
      </c>
    </row>
    <row r="191" spans="1:3" x14ac:dyDescent="0.25">
      <c r="A191" s="6">
        <f t="shared" si="2"/>
        <v>180</v>
      </c>
      <c r="B191" s="1" t="s">
        <v>203</v>
      </c>
      <c r="C191" s="8">
        <v>64.33</v>
      </c>
    </row>
    <row r="192" spans="1:3" x14ac:dyDescent="0.25">
      <c r="A192" s="6">
        <f t="shared" si="2"/>
        <v>181</v>
      </c>
      <c r="B192" s="1" t="s">
        <v>204</v>
      </c>
      <c r="C192" s="8">
        <v>63.83</v>
      </c>
    </row>
    <row r="193" spans="1:3" x14ac:dyDescent="0.25">
      <c r="A193" s="6">
        <f t="shared" si="2"/>
        <v>182</v>
      </c>
      <c r="B193" s="1" t="s">
        <v>205</v>
      </c>
      <c r="C193" s="8">
        <v>63.79</v>
      </c>
    </row>
    <row r="194" spans="1:3" x14ac:dyDescent="0.25">
      <c r="A194" s="6">
        <f t="shared" si="2"/>
        <v>183</v>
      </c>
      <c r="B194" s="1" t="s">
        <v>206</v>
      </c>
      <c r="C194" s="8">
        <v>63.55</v>
      </c>
    </row>
    <row r="195" spans="1:3" x14ac:dyDescent="0.25">
      <c r="A195" s="6">
        <f t="shared" si="2"/>
        <v>184</v>
      </c>
      <c r="B195" s="1" t="s">
        <v>207</v>
      </c>
      <c r="C195" s="8">
        <v>62.93</v>
      </c>
    </row>
    <row r="196" spans="1:3" x14ac:dyDescent="0.25">
      <c r="A196" s="6">
        <f t="shared" si="2"/>
        <v>185</v>
      </c>
      <c r="B196" s="1" t="s">
        <v>208</v>
      </c>
      <c r="C196" s="8">
        <v>62.36</v>
      </c>
    </row>
    <row r="197" spans="1:3" x14ac:dyDescent="0.25">
      <c r="A197" s="6">
        <f t="shared" si="2"/>
        <v>186</v>
      </c>
      <c r="B197" s="1" t="s">
        <v>209</v>
      </c>
      <c r="C197" s="8">
        <v>62.03</v>
      </c>
    </row>
    <row r="198" spans="1:3" x14ac:dyDescent="0.25">
      <c r="A198" s="6">
        <f t="shared" si="2"/>
        <v>187</v>
      </c>
      <c r="B198" s="1" t="s">
        <v>210</v>
      </c>
      <c r="C198" s="8">
        <v>61.72</v>
      </c>
    </row>
    <row r="199" spans="1:3" x14ac:dyDescent="0.25">
      <c r="A199" s="6">
        <f t="shared" si="2"/>
        <v>188</v>
      </c>
      <c r="B199" s="1" t="s">
        <v>211</v>
      </c>
      <c r="C199" s="8">
        <v>61.66</v>
      </c>
    </row>
    <row r="200" spans="1:3" x14ac:dyDescent="0.25">
      <c r="A200" s="6">
        <f t="shared" si="2"/>
        <v>189</v>
      </c>
      <c r="B200" s="1" t="s">
        <v>212</v>
      </c>
      <c r="C200" s="8">
        <v>61.39</v>
      </c>
    </row>
    <row r="201" spans="1:3" x14ac:dyDescent="0.25">
      <c r="A201" s="6">
        <f t="shared" si="2"/>
        <v>190</v>
      </c>
      <c r="B201" s="1" t="s">
        <v>213</v>
      </c>
      <c r="C201" s="8">
        <v>60.78</v>
      </c>
    </row>
    <row r="202" spans="1:3" x14ac:dyDescent="0.25">
      <c r="A202" s="6">
        <f t="shared" si="2"/>
        <v>191</v>
      </c>
      <c r="B202" s="1" t="s">
        <v>214</v>
      </c>
      <c r="C202" s="8">
        <v>60.71</v>
      </c>
    </row>
    <row r="203" spans="1:3" x14ac:dyDescent="0.25">
      <c r="A203" s="6">
        <f t="shared" si="2"/>
        <v>192</v>
      </c>
      <c r="B203" s="1" t="s">
        <v>215</v>
      </c>
      <c r="C203" s="8">
        <v>60.52</v>
      </c>
    </row>
    <row r="204" spans="1:3" x14ac:dyDescent="0.25">
      <c r="A204" s="6">
        <f t="shared" ref="A204:A269" si="3">A203+1</f>
        <v>193</v>
      </c>
      <c r="B204" s="1" t="s">
        <v>216</v>
      </c>
      <c r="C204" s="8">
        <v>60.15</v>
      </c>
    </row>
    <row r="205" spans="1:3" x14ac:dyDescent="0.25">
      <c r="A205" s="6">
        <f t="shared" si="3"/>
        <v>194</v>
      </c>
      <c r="B205" s="1" t="s">
        <v>217</v>
      </c>
      <c r="C205" s="8">
        <v>60.13</v>
      </c>
    </row>
    <row r="206" spans="1:3" x14ac:dyDescent="0.25">
      <c r="A206" s="6">
        <f t="shared" si="3"/>
        <v>195</v>
      </c>
      <c r="B206" s="1" t="s">
        <v>218</v>
      </c>
      <c r="C206" s="8">
        <v>60.08</v>
      </c>
    </row>
    <row r="207" spans="1:3" x14ac:dyDescent="0.25">
      <c r="A207" s="6">
        <f t="shared" si="3"/>
        <v>196</v>
      </c>
      <c r="B207" s="1" t="s">
        <v>219</v>
      </c>
      <c r="C207" s="8">
        <v>59.96</v>
      </c>
    </row>
    <row r="208" spans="1:3" x14ac:dyDescent="0.25">
      <c r="A208" s="6">
        <f t="shared" si="3"/>
        <v>197</v>
      </c>
      <c r="B208" s="1" t="s">
        <v>220</v>
      </c>
      <c r="C208" s="8">
        <v>59.75</v>
      </c>
    </row>
    <row r="209" spans="1:3" x14ac:dyDescent="0.25">
      <c r="A209" s="6">
        <f t="shared" si="3"/>
        <v>198</v>
      </c>
      <c r="B209" s="1" t="s">
        <v>221</v>
      </c>
      <c r="C209" s="8">
        <v>59.74</v>
      </c>
    </row>
    <row r="210" spans="1:3" x14ac:dyDescent="0.25">
      <c r="A210" s="6">
        <f t="shared" si="3"/>
        <v>199</v>
      </c>
      <c r="B210" s="1" t="s">
        <v>222</v>
      </c>
      <c r="C210" s="8">
        <v>59.51</v>
      </c>
    </row>
    <row r="211" spans="1:3" x14ac:dyDescent="0.25">
      <c r="A211" s="6">
        <f t="shared" si="3"/>
        <v>200</v>
      </c>
      <c r="B211" s="1" t="s">
        <v>223</v>
      </c>
      <c r="C211" s="8">
        <v>59.3</v>
      </c>
    </row>
    <row r="212" spans="1:3" x14ac:dyDescent="0.25">
      <c r="A212" s="6">
        <f t="shared" si="3"/>
        <v>201</v>
      </c>
      <c r="B212" s="1" t="s">
        <v>224</v>
      </c>
      <c r="C212" s="8">
        <v>58.95</v>
      </c>
    </row>
    <row r="213" spans="1:3" x14ac:dyDescent="0.25">
      <c r="A213" s="6">
        <f t="shared" si="3"/>
        <v>202</v>
      </c>
      <c r="B213" s="1" t="s">
        <v>225</v>
      </c>
      <c r="C213" s="8">
        <v>58.93</v>
      </c>
    </row>
    <row r="214" spans="1:3" x14ac:dyDescent="0.25">
      <c r="A214" s="6">
        <f t="shared" si="3"/>
        <v>203</v>
      </c>
      <c r="B214" s="1" t="s">
        <v>226</v>
      </c>
      <c r="C214" s="8">
        <v>58.68</v>
      </c>
    </row>
    <row r="215" spans="1:3" x14ac:dyDescent="0.25">
      <c r="A215" s="6">
        <f t="shared" si="3"/>
        <v>204</v>
      </c>
      <c r="B215" s="1" t="s">
        <v>227</v>
      </c>
      <c r="C215" s="8">
        <v>58.52</v>
      </c>
    </row>
    <row r="216" spans="1:3" x14ac:dyDescent="0.25">
      <c r="A216" s="6">
        <f t="shared" si="3"/>
        <v>205</v>
      </c>
      <c r="B216" s="1" t="s">
        <v>228</v>
      </c>
      <c r="C216" s="8">
        <v>58.32</v>
      </c>
    </row>
    <row r="217" spans="1:3" x14ac:dyDescent="0.25">
      <c r="A217" s="6">
        <f t="shared" si="3"/>
        <v>206</v>
      </c>
      <c r="B217" s="1" t="s">
        <v>229</v>
      </c>
      <c r="C217" s="8">
        <v>58.25</v>
      </c>
    </row>
    <row r="218" spans="1:3" x14ac:dyDescent="0.25">
      <c r="A218" s="6">
        <f t="shared" si="3"/>
        <v>207</v>
      </c>
      <c r="B218" s="1" t="s">
        <v>230</v>
      </c>
      <c r="C218" s="8">
        <v>58.22</v>
      </c>
    </row>
    <row r="219" spans="1:3" x14ac:dyDescent="0.25">
      <c r="A219" s="6">
        <f t="shared" si="3"/>
        <v>208</v>
      </c>
      <c r="B219" s="1" t="s">
        <v>231</v>
      </c>
      <c r="C219" s="8">
        <v>58.1</v>
      </c>
    </row>
    <row r="220" spans="1:3" x14ac:dyDescent="0.25">
      <c r="A220" s="6">
        <f t="shared" si="3"/>
        <v>209</v>
      </c>
      <c r="B220" s="1" t="s">
        <v>232</v>
      </c>
      <c r="C220" s="8">
        <v>58.01</v>
      </c>
    </row>
    <row r="221" spans="1:3" x14ac:dyDescent="0.25">
      <c r="A221" s="6">
        <f t="shared" si="3"/>
        <v>210</v>
      </c>
      <c r="B221" s="1" t="s">
        <v>233</v>
      </c>
      <c r="C221" s="8">
        <v>58</v>
      </c>
    </row>
    <row r="222" spans="1:3" x14ac:dyDescent="0.25">
      <c r="A222" s="6">
        <f t="shared" si="3"/>
        <v>211</v>
      </c>
      <c r="B222" s="1" t="s">
        <v>234</v>
      </c>
      <c r="C222" s="8">
        <v>57.91</v>
      </c>
    </row>
    <row r="223" spans="1:3" x14ac:dyDescent="0.25">
      <c r="A223" s="6">
        <f t="shared" si="3"/>
        <v>212</v>
      </c>
      <c r="B223" s="1" t="s">
        <v>235</v>
      </c>
      <c r="C223" s="8">
        <v>57.83</v>
      </c>
    </row>
    <row r="224" spans="1:3" x14ac:dyDescent="0.25">
      <c r="A224" s="6">
        <f t="shared" si="3"/>
        <v>213</v>
      </c>
      <c r="B224" s="1" t="s">
        <v>236</v>
      </c>
      <c r="C224" s="8">
        <v>57.81</v>
      </c>
    </row>
    <row r="225" spans="1:3" x14ac:dyDescent="0.25">
      <c r="A225" s="6">
        <f t="shared" si="3"/>
        <v>214</v>
      </c>
      <c r="B225" s="1" t="s">
        <v>237</v>
      </c>
      <c r="C225" s="8">
        <v>57.57</v>
      </c>
    </row>
    <row r="226" spans="1:3" x14ac:dyDescent="0.25">
      <c r="A226" s="6">
        <f t="shared" si="3"/>
        <v>215</v>
      </c>
      <c r="B226" s="1" t="s">
        <v>238</v>
      </c>
      <c r="C226" s="8">
        <v>57.2</v>
      </c>
    </row>
    <row r="227" spans="1:3" x14ac:dyDescent="0.25">
      <c r="A227" s="6">
        <f t="shared" si="3"/>
        <v>216</v>
      </c>
      <c r="B227" s="1" t="s">
        <v>239</v>
      </c>
      <c r="C227" s="8">
        <v>56.88</v>
      </c>
    </row>
    <row r="228" spans="1:3" x14ac:dyDescent="0.25">
      <c r="A228" s="6">
        <f t="shared" si="3"/>
        <v>217</v>
      </c>
      <c r="B228" s="1" t="s">
        <v>240</v>
      </c>
      <c r="C228" s="8">
        <v>56.76</v>
      </c>
    </row>
    <row r="229" spans="1:3" x14ac:dyDescent="0.25">
      <c r="A229" s="6">
        <f t="shared" si="3"/>
        <v>218</v>
      </c>
      <c r="B229" s="1" t="s">
        <v>241</v>
      </c>
      <c r="C229" s="8">
        <v>56.61</v>
      </c>
    </row>
    <row r="230" spans="1:3" ht="16.5" customHeight="1" x14ac:dyDescent="0.25">
      <c r="A230" s="6">
        <f t="shared" si="3"/>
        <v>219</v>
      </c>
      <c r="B230" s="1" t="s">
        <v>242</v>
      </c>
      <c r="C230" s="8">
        <v>56.57</v>
      </c>
    </row>
    <row r="231" spans="1:3" x14ac:dyDescent="0.25">
      <c r="A231" s="6">
        <f t="shared" si="3"/>
        <v>220</v>
      </c>
      <c r="B231" s="1" t="s">
        <v>243</v>
      </c>
      <c r="C231" s="8">
        <v>56.3</v>
      </c>
    </row>
    <row r="232" spans="1:3" x14ac:dyDescent="0.25">
      <c r="A232" s="6">
        <f t="shared" si="3"/>
        <v>221</v>
      </c>
      <c r="B232" s="1" t="s">
        <v>244</v>
      </c>
      <c r="C232" s="8">
        <v>56.27</v>
      </c>
    </row>
    <row r="233" spans="1:3" ht="15.75" thickBot="1" x14ac:dyDescent="0.3">
      <c r="A233" s="6">
        <f t="shared" si="3"/>
        <v>222</v>
      </c>
      <c r="B233" s="1" t="s">
        <v>245</v>
      </c>
      <c r="C233" s="8">
        <v>56.08</v>
      </c>
    </row>
    <row r="234" spans="1:3" ht="34.5" customHeight="1" thickBot="1" x14ac:dyDescent="0.3">
      <c r="A234" s="41" t="s">
        <v>26</v>
      </c>
      <c r="B234" s="42"/>
      <c r="C234" s="43"/>
    </row>
    <row r="235" spans="1:3" ht="15.75" thickBot="1" x14ac:dyDescent="0.3">
      <c r="A235" s="12" t="s">
        <v>23</v>
      </c>
      <c r="B235" s="12" t="s">
        <v>24</v>
      </c>
      <c r="C235" s="19" t="s">
        <v>25</v>
      </c>
    </row>
    <row r="236" spans="1:3" x14ac:dyDescent="0.25">
      <c r="A236" s="6">
        <f>A233+1</f>
        <v>223</v>
      </c>
      <c r="B236" s="1" t="s">
        <v>246</v>
      </c>
      <c r="C236" s="8">
        <v>56.06</v>
      </c>
    </row>
    <row r="237" spans="1:3" x14ac:dyDescent="0.25">
      <c r="A237" s="6">
        <f t="shared" si="3"/>
        <v>224</v>
      </c>
      <c r="B237" s="1" t="s">
        <v>247</v>
      </c>
      <c r="C237" s="8">
        <v>56.03</v>
      </c>
    </row>
    <row r="238" spans="1:3" x14ac:dyDescent="0.25">
      <c r="A238" s="6">
        <f t="shared" si="3"/>
        <v>225</v>
      </c>
      <c r="B238" s="1" t="s">
        <v>248</v>
      </c>
      <c r="C238" s="8">
        <v>55.96</v>
      </c>
    </row>
    <row r="239" spans="1:3" x14ac:dyDescent="0.25">
      <c r="A239" s="6">
        <f t="shared" si="3"/>
        <v>226</v>
      </c>
      <c r="B239" s="1" t="s">
        <v>249</v>
      </c>
      <c r="C239" s="8">
        <v>55.21</v>
      </c>
    </row>
    <row r="240" spans="1:3" x14ac:dyDescent="0.25">
      <c r="A240" s="6">
        <f t="shared" si="3"/>
        <v>227</v>
      </c>
      <c r="B240" s="1" t="s">
        <v>250</v>
      </c>
      <c r="C240" s="8">
        <v>55.2</v>
      </c>
    </row>
    <row r="241" spans="1:3" x14ac:dyDescent="0.25">
      <c r="A241" s="6">
        <f t="shared" si="3"/>
        <v>228</v>
      </c>
      <c r="B241" s="1" t="s">
        <v>251</v>
      </c>
      <c r="C241" s="8">
        <v>54.86</v>
      </c>
    </row>
    <row r="242" spans="1:3" x14ac:dyDescent="0.25">
      <c r="A242" s="6">
        <f t="shared" si="3"/>
        <v>229</v>
      </c>
      <c r="B242" s="1" t="s">
        <v>252</v>
      </c>
      <c r="C242" s="8">
        <v>54.14</v>
      </c>
    </row>
    <row r="243" spans="1:3" x14ac:dyDescent="0.25">
      <c r="A243" s="6">
        <f t="shared" si="3"/>
        <v>230</v>
      </c>
      <c r="B243" s="1" t="s">
        <v>253</v>
      </c>
      <c r="C243" s="8">
        <v>53.95</v>
      </c>
    </row>
    <row r="244" spans="1:3" x14ac:dyDescent="0.25">
      <c r="A244" s="6">
        <f t="shared" si="3"/>
        <v>231</v>
      </c>
      <c r="B244" s="1" t="s">
        <v>254</v>
      </c>
      <c r="C244" s="8">
        <v>53.75</v>
      </c>
    </row>
    <row r="245" spans="1:3" x14ac:dyDescent="0.25">
      <c r="A245" s="6">
        <f t="shared" si="3"/>
        <v>232</v>
      </c>
      <c r="B245" s="1" t="s">
        <v>255</v>
      </c>
      <c r="C245" s="8">
        <v>53.53</v>
      </c>
    </row>
    <row r="246" spans="1:3" x14ac:dyDescent="0.25">
      <c r="A246" s="6">
        <f t="shared" si="3"/>
        <v>233</v>
      </c>
      <c r="B246" s="1" t="s">
        <v>256</v>
      </c>
      <c r="C246" s="8">
        <v>53.16</v>
      </c>
    </row>
    <row r="247" spans="1:3" x14ac:dyDescent="0.25">
      <c r="A247" s="6">
        <f t="shared" si="3"/>
        <v>234</v>
      </c>
      <c r="B247" s="1" t="s">
        <v>257</v>
      </c>
      <c r="C247" s="8">
        <v>52.57</v>
      </c>
    </row>
    <row r="248" spans="1:3" x14ac:dyDescent="0.25">
      <c r="A248" s="6">
        <f t="shared" si="3"/>
        <v>235</v>
      </c>
      <c r="B248" s="1" t="s">
        <v>258</v>
      </c>
      <c r="C248" s="8">
        <v>52.43</v>
      </c>
    </row>
    <row r="249" spans="1:3" x14ac:dyDescent="0.25">
      <c r="A249" s="6">
        <f t="shared" si="3"/>
        <v>236</v>
      </c>
      <c r="B249" s="1" t="s">
        <v>259</v>
      </c>
      <c r="C249" s="8">
        <v>52.38</v>
      </c>
    </row>
    <row r="250" spans="1:3" x14ac:dyDescent="0.25">
      <c r="A250" s="6">
        <f t="shared" si="3"/>
        <v>237</v>
      </c>
      <c r="B250" s="1" t="s">
        <v>260</v>
      </c>
      <c r="C250" s="8">
        <v>52.11</v>
      </c>
    </row>
    <row r="251" spans="1:3" x14ac:dyDescent="0.25">
      <c r="A251" s="6">
        <f t="shared" si="3"/>
        <v>238</v>
      </c>
      <c r="B251" s="1" t="s">
        <v>261</v>
      </c>
      <c r="C251" s="8">
        <v>52.01</v>
      </c>
    </row>
    <row r="252" spans="1:3" x14ac:dyDescent="0.25">
      <c r="A252" s="6">
        <f t="shared" si="3"/>
        <v>239</v>
      </c>
      <c r="B252" s="1" t="s">
        <v>262</v>
      </c>
      <c r="C252" s="8">
        <v>51.99</v>
      </c>
    </row>
    <row r="253" spans="1:3" x14ac:dyDescent="0.25">
      <c r="A253" s="6">
        <f t="shared" si="3"/>
        <v>240</v>
      </c>
      <c r="B253" s="1" t="s">
        <v>263</v>
      </c>
      <c r="C253" s="8">
        <v>51.86</v>
      </c>
    </row>
    <row r="254" spans="1:3" x14ac:dyDescent="0.25">
      <c r="A254" s="6">
        <f t="shared" si="3"/>
        <v>241</v>
      </c>
      <c r="B254" s="1" t="s">
        <v>264</v>
      </c>
      <c r="C254" s="8">
        <v>51.76</v>
      </c>
    </row>
    <row r="255" spans="1:3" x14ac:dyDescent="0.25">
      <c r="A255" s="6">
        <f t="shared" si="3"/>
        <v>242</v>
      </c>
      <c r="B255" s="1" t="s">
        <v>265</v>
      </c>
      <c r="C255" s="8">
        <v>51.63</v>
      </c>
    </row>
    <row r="256" spans="1:3" x14ac:dyDescent="0.25">
      <c r="A256" s="6">
        <f t="shared" si="3"/>
        <v>243</v>
      </c>
      <c r="B256" s="1" t="s">
        <v>266</v>
      </c>
      <c r="C256" s="8">
        <v>51.5</v>
      </c>
    </row>
    <row r="257" spans="1:3" x14ac:dyDescent="0.25">
      <c r="A257" s="6">
        <f t="shared" si="3"/>
        <v>244</v>
      </c>
      <c r="B257" s="1" t="s">
        <v>267</v>
      </c>
      <c r="C257" s="8">
        <v>51.3</v>
      </c>
    </row>
    <row r="258" spans="1:3" x14ac:dyDescent="0.25">
      <c r="A258" s="6">
        <f t="shared" si="3"/>
        <v>245</v>
      </c>
      <c r="B258" s="1" t="s">
        <v>268</v>
      </c>
      <c r="C258" s="8">
        <v>51.14</v>
      </c>
    </row>
    <row r="259" spans="1:3" x14ac:dyDescent="0.25">
      <c r="A259" s="6">
        <f t="shared" si="3"/>
        <v>246</v>
      </c>
      <c r="B259" s="1" t="s">
        <v>269</v>
      </c>
      <c r="C259" s="8">
        <v>50.94</v>
      </c>
    </row>
    <row r="260" spans="1:3" x14ac:dyDescent="0.25">
      <c r="A260" s="6">
        <f t="shared" si="3"/>
        <v>247</v>
      </c>
      <c r="B260" s="1" t="s">
        <v>270</v>
      </c>
      <c r="C260" s="8">
        <v>50.32</v>
      </c>
    </row>
    <row r="261" spans="1:3" x14ac:dyDescent="0.25">
      <c r="A261" s="6">
        <f t="shared" si="3"/>
        <v>248</v>
      </c>
      <c r="B261" s="1" t="s">
        <v>271</v>
      </c>
      <c r="C261" s="8">
        <v>50.14</v>
      </c>
    </row>
    <row r="262" spans="1:3" x14ac:dyDescent="0.25">
      <c r="A262" s="6">
        <f t="shared" si="3"/>
        <v>249</v>
      </c>
      <c r="B262" s="1" t="s">
        <v>272</v>
      </c>
      <c r="C262" s="8">
        <v>50.1</v>
      </c>
    </row>
    <row r="263" spans="1:3" x14ac:dyDescent="0.25">
      <c r="A263" s="6">
        <f t="shared" si="3"/>
        <v>250</v>
      </c>
      <c r="B263" s="1" t="s">
        <v>273</v>
      </c>
      <c r="C263" s="8">
        <v>50.06</v>
      </c>
    </row>
    <row r="264" spans="1:3" x14ac:dyDescent="0.25">
      <c r="A264" s="6">
        <f t="shared" si="3"/>
        <v>251</v>
      </c>
      <c r="B264" s="1" t="s">
        <v>274</v>
      </c>
      <c r="C264" s="8">
        <v>49.86</v>
      </c>
    </row>
    <row r="265" spans="1:3" x14ac:dyDescent="0.25">
      <c r="A265" s="6">
        <f t="shared" si="3"/>
        <v>252</v>
      </c>
      <c r="B265" s="1" t="s">
        <v>275</v>
      </c>
      <c r="C265" s="8">
        <v>49.68</v>
      </c>
    </row>
    <row r="266" spans="1:3" x14ac:dyDescent="0.25">
      <c r="A266" s="6">
        <f t="shared" si="3"/>
        <v>253</v>
      </c>
      <c r="B266" s="1" t="s">
        <v>276</v>
      </c>
      <c r="C266" s="8">
        <v>49.45</v>
      </c>
    </row>
    <row r="267" spans="1:3" x14ac:dyDescent="0.25">
      <c r="A267" s="6">
        <f t="shared" si="3"/>
        <v>254</v>
      </c>
      <c r="B267" s="1" t="s">
        <v>277</v>
      </c>
      <c r="C267" s="8">
        <v>49.04</v>
      </c>
    </row>
    <row r="268" spans="1:3" x14ac:dyDescent="0.25">
      <c r="A268" s="6">
        <f t="shared" si="3"/>
        <v>255</v>
      </c>
      <c r="B268" s="1" t="s">
        <v>278</v>
      </c>
      <c r="C268" s="8">
        <v>48.87</v>
      </c>
    </row>
    <row r="269" spans="1:3" x14ac:dyDescent="0.25">
      <c r="A269" s="6">
        <f t="shared" si="3"/>
        <v>256</v>
      </c>
      <c r="B269" s="1" t="s">
        <v>279</v>
      </c>
      <c r="C269" s="8">
        <v>48.78</v>
      </c>
    </row>
    <row r="270" spans="1:3" x14ac:dyDescent="0.25">
      <c r="A270" s="6">
        <f t="shared" ref="A270:A335" si="4">A269+1</f>
        <v>257</v>
      </c>
      <c r="B270" s="1" t="s">
        <v>280</v>
      </c>
      <c r="C270" s="8">
        <v>48.63</v>
      </c>
    </row>
    <row r="271" spans="1:3" x14ac:dyDescent="0.25">
      <c r="A271" s="6">
        <f t="shared" si="4"/>
        <v>258</v>
      </c>
      <c r="B271" s="1" t="s">
        <v>281</v>
      </c>
      <c r="C271" s="8">
        <v>48.49</v>
      </c>
    </row>
    <row r="272" spans="1:3" x14ac:dyDescent="0.25">
      <c r="A272" s="6">
        <f t="shared" si="4"/>
        <v>259</v>
      </c>
      <c r="B272" s="1" t="s">
        <v>282</v>
      </c>
      <c r="C272" s="8">
        <v>48.38</v>
      </c>
    </row>
    <row r="273" spans="1:3" x14ac:dyDescent="0.25">
      <c r="A273" s="6">
        <f t="shared" si="4"/>
        <v>260</v>
      </c>
      <c r="B273" s="1" t="s">
        <v>283</v>
      </c>
      <c r="C273" s="8">
        <v>48.11</v>
      </c>
    </row>
    <row r="274" spans="1:3" x14ac:dyDescent="0.25">
      <c r="A274" s="6">
        <f t="shared" si="4"/>
        <v>261</v>
      </c>
      <c r="B274" s="1" t="s">
        <v>284</v>
      </c>
      <c r="C274" s="8">
        <v>48.1</v>
      </c>
    </row>
    <row r="275" spans="1:3" x14ac:dyDescent="0.25">
      <c r="A275" s="6">
        <f t="shared" si="4"/>
        <v>262</v>
      </c>
      <c r="B275" s="1" t="s">
        <v>285</v>
      </c>
      <c r="C275" s="8">
        <v>48.08</v>
      </c>
    </row>
    <row r="276" spans="1:3" x14ac:dyDescent="0.25">
      <c r="A276" s="6">
        <f t="shared" si="4"/>
        <v>263</v>
      </c>
      <c r="B276" s="1" t="s">
        <v>286</v>
      </c>
      <c r="C276" s="8">
        <v>47.87</v>
      </c>
    </row>
    <row r="277" spans="1:3" x14ac:dyDescent="0.25">
      <c r="A277" s="6">
        <f t="shared" si="4"/>
        <v>264</v>
      </c>
      <c r="B277" s="1" t="s">
        <v>287</v>
      </c>
      <c r="C277" s="8">
        <v>47.83</v>
      </c>
    </row>
    <row r="278" spans="1:3" x14ac:dyDescent="0.25">
      <c r="A278" s="6">
        <f t="shared" si="4"/>
        <v>265</v>
      </c>
      <c r="B278" s="1" t="s">
        <v>288</v>
      </c>
      <c r="C278" s="8">
        <v>47.62</v>
      </c>
    </row>
    <row r="279" spans="1:3" x14ac:dyDescent="0.25">
      <c r="A279" s="6">
        <f t="shared" si="4"/>
        <v>266</v>
      </c>
      <c r="B279" s="1" t="s">
        <v>289</v>
      </c>
      <c r="C279" s="8">
        <v>47.49</v>
      </c>
    </row>
    <row r="280" spans="1:3" x14ac:dyDescent="0.25">
      <c r="A280" s="6">
        <f t="shared" si="4"/>
        <v>267</v>
      </c>
      <c r="B280" s="1" t="s">
        <v>290</v>
      </c>
      <c r="C280" s="8">
        <v>47.3</v>
      </c>
    </row>
    <row r="281" spans="1:3" x14ac:dyDescent="0.25">
      <c r="A281" s="6">
        <f t="shared" si="4"/>
        <v>268</v>
      </c>
      <c r="B281" s="1" t="s">
        <v>291</v>
      </c>
      <c r="C281" s="8">
        <v>47.1</v>
      </c>
    </row>
    <row r="282" spans="1:3" x14ac:dyDescent="0.25">
      <c r="A282" s="6">
        <f t="shared" si="4"/>
        <v>269</v>
      </c>
      <c r="B282" s="1" t="s">
        <v>292</v>
      </c>
      <c r="C282" s="8">
        <v>46.94</v>
      </c>
    </row>
    <row r="283" spans="1:3" x14ac:dyDescent="0.25">
      <c r="A283" s="6">
        <f t="shared" si="4"/>
        <v>270</v>
      </c>
      <c r="B283" s="1" t="s">
        <v>293</v>
      </c>
      <c r="C283" s="8">
        <v>46.9</v>
      </c>
    </row>
    <row r="284" spans="1:3" x14ac:dyDescent="0.25">
      <c r="A284" s="6">
        <f t="shared" si="4"/>
        <v>271</v>
      </c>
      <c r="B284" s="1" t="s">
        <v>294</v>
      </c>
      <c r="C284" s="8">
        <v>46.89</v>
      </c>
    </row>
    <row r="285" spans="1:3" x14ac:dyDescent="0.25">
      <c r="A285" s="6">
        <f t="shared" si="4"/>
        <v>272</v>
      </c>
      <c r="B285" s="1" t="s">
        <v>295</v>
      </c>
      <c r="C285" s="8">
        <v>46.77</v>
      </c>
    </row>
    <row r="286" spans="1:3" x14ac:dyDescent="0.25">
      <c r="A286" s="6">
        <f t="shared" si="4"/>
        <v>273</v>
      </c>
      <c r="B286" s="1" t="s">
        <v>296</v>
      </c>
      <c r="C286" s="8">
        <v>46.76</v>
      </c>
    </row>
    <row r="287" spans="1:3" x14ac:dyDescent="0.25">
      <c r="A287" s="6">
        <f t="shared" si="4"/>
        <v>274</v>
      </c>
      <c r="B287" s="1" t="s">
        <v>297</v>
      </c>
      <c r="C287" s="8">
        <v>46.73</v>
      </c>
    </row>
    <row r="288" spans="1:3" ht="16.5" customHeight="1" x14ac:dyDescent="0.25">
      <c r="A288" s="6">
        <f t="shared" si="4"/>
        <v>275</v>
      </c>
      <c r="B288" s="1" t="s">
        <v>298</v>
      </c>
      <c r="C288" s="8">
        <v>46.48</v>
      </c>
    </row>
    <row r="289" spans="1:3" x14ac:dyDescent="0.25">
      <c r="A289" s="6">
        <f t="shared" si="4"/>
        <v>276</v>
      </c>
      <c r="B289" s="1" t="s">
        <v>299</v>
      </c>
      <c r="C289" s="8">
        <v>46.38</v>
      </c>
    </row>
    <row r="290" spans="1:3" x14ac:dyDescent="0.25">
      <c r="A290" s="6">
        <f t="shared" si="4"/>
        <v>277</v>
      </c>
      <c r="B290" s="1" t="s">
        <v>300</v>
      </c>
      <c r="C290" s="8">
        <v>46.35</v>
      </c>
    </row>
    <row r="291" spans="1:3" ht="15.75" thickBot="1" x14ac:dyDescent="0.3">
      <c r="A291" s="6">
        <f t="shared" si="4"/>
        <v>278</v>
      </c>
      <c r="B291" s="1" t="s">
        <v>301</v>
      </c>
      <c r="C291" s="8">
        <v>46.29</v>
      </c>
    </row>
    <row r="292" spans="1:3" ht="33.75" customHeight="1" thickBot="1" x14ac:dyDescent="0.3">
      <c r="A292" s="41" t="s">
        <v>26</v>
      </c>
      <c r="B292" s="42"/>
      <c r="C292" s="43"/>
    </row>
    <row r="293" spans="1:3" ht="15.75" thickBot="1" x14ac:dyDescent="0.3">
      <c r="A293" s="12" t="s">
        <v>23</v>
      </c>
      <c r="B293" s="12" t="s">
        <v>24</v>
      </c>
      <c r="C293" s="19" t="s">
        <v>25</v>
      </c>
    </row>
    <row r="294" spans="1:3" x14ac:dyDescent="0.25">
      <c r="A294" s="6">
        <f>A291+1</f>
        <v>279</v>
      </c>
      <c r="B294" s="1" t="s">
        <v>302</v>
      </c>
      <c r="C294" s="8">
        <v>46.16</v>
      </c>
    </row>
    <row r="295" spans="1:3" x14ac:dyDescent="0.25">
      <c r="A295" s="6">
        <f t="shared" si="4"/>
        <v>280</v>
      </c>
      <c r="B295" s="1" t="s">
        <v>303</v>
      </c>
      <c r="C295" s="8">
        <v>46.03</v>
      </c>
    </row>
    <row r="296" spans="1:3" x14ac:dyDescent="0.25">
      <c r="A296" s="6">
        <f t="shared" si="4"/>
        <v>281</v>
      </c>
      <c r="B296" s="1" t="s">
        <v>304</v>
      </c>
      <c r="C296" s="8">
        <v>45.77</v>
      </c>
    </row>
    <row r="297" spans="1:3" x14ac:dyDescent="0.25">
      <c r="A297" s="6">
        <f t="shared" si="4"/>
        <v>282</v>
      </c>
      <c r="B297" s="1" t="s">
        <v>305</v>
      </c>
      <c r="C297" s="8">
        <v>45.76</v>
      </c>
    </row>
    <row r="298" spans="1:3" x14ac:dyDescent="0.25">
      <c r="A298" s="6">
        <f t="shared" si="4"/>
        <v>283</v>
      </c>
      <c r="B298" s="1" t="s">
        <v>306</v>
      </c>
      <c r="C298" s="8">
        <v>45.31</v>
      </c>
    </row>
    <row r="299" spans="1:3" x14ac:dyDescent="0.25">
      <c r="A299" s="6">
        <f t="shared" si="4"/>
        <v>284</v>
      </c>
      <c r="B299" s="1" t="s">
        <v>307</v>
      </c>
      <c r="C299" s="8">
        <v>44.77</v>
      </c>
    </row>
    <row r="300" spans="1:3" x14ac:dyDescent="0.25">
      <c r="A300" s="6">
        <f t="shared" si="4"/>
        <v>285</v>
      </c>
      <c r="B300" s="1" t="s">
        <v>308</v>
      </c>
      <c r="C300" s="8">
        <v>44.51</v>
      </c>
    </row>
    <row r="301" spans="1:3" x14ac:dyDescent="0.25">
      <c r="A301" s="6">
        <f t="shared" si="4"/>
        <v>286</v>
      </c>
      <c r="B301" s="1" t="s">
        <v>309</v>
      </c>
      <c r="C301" s="8">
        <v>44.42</v>
      </c>
    </row>
    <row r="302" spans="1:3" x14ac:dyDescent="0.25">
      <c r="A302" s="6">
        <f t="shared" si="4"/>
        <v>287</v>
      </c>
      <c r="B302" s="1" t="s">
        <v>310</v>
      </c>
      <c r="C302" s="8">
        <v>43.74</v>
      </c>
    </row>
    <row r="303" spans="1:3" x14ac:dyDescent="0.25">
      <c r="A303" s="6">
        <f t="shared" si="4"/>
        <v>288</v>
      </c>
      <c r="B303" s="1" t="s">
        <v>311</v>
      </c>
      <c r="C303" s="8">
        <v>43.53</v>
      </c>
    </row>
    <row r="304" spans="1:3" x14ac:dyDescent="0.25">
      <c r="A304" s="6">
        <f t="shared" si="4"/>
        <v>289</v>
      </c>
      <c r="B304" s="1" t="s">
        <v>312</v>
      </c>
      <c r="C304" s="8">
        <v>43.18</v>
      </c>
    </row>
    <row r="305" spans="1:3" x14ac:dyDescent="0.25">
      <c r="A305" s="6">
        <f t="shared" si="4"/>
        <v>290</v>
      </c>
      <c r="B305" s="1" t="s">
        <v>313</v>
      </c>
      <c r="C305" s="8">
        <v>43.1</v>
      </c>
    </row>
    <row r="306" spans="1:3" x14ac:dyDescent="0.25">
      <c r="A306" s="6">
        <f t="shared" si="4"/>
        <v>291</v>
      </c>
      <c r="B306" s="1" t="s">
        <v>314</v>
      </c>
      <c r="C306" s="8">
        <v>43.09</v>
      </c>
    </row>
    <row r="307" spans="1:3" x14ac:dyDescent="0.25">
      <c r="A307" s="6">
        <f t="shared" si="4"/>
        <v>292</v>
      </c>
      <c r="B307" s="1" t="s">
        <v>315</v>
      </c>
      <c r="C307" s="8">
        <v>42.66</v>
      </c>
    </row>
    <row r="308" spans="1:3" x14ac:dyDescent="0.25">
      <c r="A308" s="6">
        <f t="shared" si="4"/>
        <v>293</v>
      </c>
      <c r="B308" s="1" t="s">
        <v>316</v>
      </c>
      <c r="C308" s="8">
        <v>42.33</v>
      </c>
    </row>
    <row r="309" spans="1:3" x14ac:dyDescent="0.25">
      <c r="A309" s="6">
        <f t="shared" si="4"/>
        <v>294</v>
      </c>
      <c r="B309" s="1" t="s">
        <v>317</v>
      </c>
      <c r="C309" s="8">
        <v>42.3</v>
      </c>
    </row>
    <row r="310" spans="1:3" x14ac:dyDescent="0.25">
      <c r="A310" s="6">
        <f t="shared" si="4"/>
        <v>295</v>
      </c>
      <c r="B310" s="1" t="s">
        <v>318</v>
      </c>
      <c r="C310" s="8">
        <v>41.92</v>
      </c>
    </row>
    <row r="311" spans="1:3" x14ac:dyDescent="0.25">
      <c r="A311" s="6">
        <f t="shared" si="4"/>
        <v>296</v>
      </c>
      <c r="B311" s="1" t="s">
        <v>319</v>
      </c>
      <c r="C311" s="8">
        <v>41.36</v>
      </c>
    </row>
    <row r="312" spans="1:3" x14ac:dyDescent="0.25">
      <c r="A312" s="6">
        <f t="shared" si="4"/>
        <v>297</v>
      </c>
      <c r="B312" s="1" t="s">
        <v>320</v>
      </c>
      <c r="C312" s="8">
        <v>41.25</v>
      </c>
    </row>
    <row r="313" spans="1:3" x14ac:dyDescent="0.25">
      <c r="A313" s="6">
        <f t="shared" si="4"/>
        <v>298</v>
      </c>
      <c r="B313" s="1" t="s">
        <v>321</v>
      </c>
      <c r="C313" s="8">
        <v>41.1</v>
      </c>
    </row>
    <row r="314" spans="1:3" x14ac:dyDescent="0.25">
      <c r="A314" s="6">
        <f t="shared" si="4"/>
        <v>299</v>
      </c>
      <c r="B314" s="1" t="s">
        <v>322</v>
      </c>
      <c r="C314" s="8">
        <v>41.09</v>
      </c>
    </row>
    <row r="315" spans="1:3" x14ac:dyDescent="0.25">
      <c r="A315" s="6">
        <f t="shared" si="4"/>
        <v>300</v>
      </c>
      <c r="B315" s="1" t="s">
        <v>323</v>
      </c>
      <c r="C315" s="8">
        <v>40.98</v>
      </c>
    </row>
    <row r="316" spans="1:3" x14ac:dyDescent="0.25">
      <c r="A316" s="6">
        <f t="shared" si="4"/>
        <v>301</v>
      </c>
      <c r="B316" s="1" t="s">
        <v>324</v>
      </c>
      <c r="C316" s="8">
        <v>40.72</v>
      </c>
    </row>
    <row r="317" spans="1:3" x14ac:dyDescent="0.25">
      <c r="A317" s="6">
        <f t="shared" si="4"/>
        <v>302</v>
      </c>
      <c r="B317" s="1" t="s">
        <v>325</v>
      </c>
      <c r="C317" s="8">
        <v>40.700000000000003</v>
      </c>
    </row>
    <row r="318" spans="1:3" x14ac:dyDescent="0.25">
      <c r="A318" s="6">
        <f t="shared" si="4"/>
        <v>303</v>
      </c>
      <c r="B318" s="1" t="s">
        <v>326</v>
      </c>
      <c r="C318" s="8">
        <v>40.4</v>
      </c>
    </row>
    <row r="319" spans="1:3" x14ac:dyDescent="0.25">
      <c r="A319" s="6">
        <f t="shared" si="4"/>
        <v>304</v>
      </c>
      <c r="B319" s="1" t="s">
        <v>327</v>
      </c>
      <c r="C319" s="8">
        <v>40.33</v>
      </c>
    </row>
    <row r="320" spans="1:3" x14ac:dyDescent="0.25">
      <c r="A320" s="6">
        <f t="shared" si="4"/>
        <v>305</v>
      </c>
      <c r="B320" s="1" t="s">
        <v>328</v>
      </c>
      <c r="C320" s="8">
        <v>40.31</v>
      </c>
    </row>
    <row r="321" spans="1:3" x14ac:dyDescent="0.25">
      <c r="A321" s="6">
        <f t="shared" si="4"/>
        <v>306</v>
      </c>
      <c r="B321" s="1" t="s">
        <v>329</v>
      </c>
      <c r="C321" s="8">
        <v>40.19</v>
      </c>
    </row>
    <row r="322" spans="1:3" x14ac:dyDescent="0.25">
      <c r="A322" s="6">
        <f t="shared" si="4"/>
        <v>307</v>
      </c>
      <c r="B322" s="1" t="s">
        <v>330</v>
      </c>
      <c r="C322" s="8">
        <v>40.020000000000003</v>
      </c>
    </row>
    <row r="323" spans="1:3" x14ac:dyDescent="0.25">
      <c r="A323" s="6">
        <f t="shared" si="4"/>
        <v>308</v>
      </c>
      <c r="B323" s="1" t="s">
        <v>331</v>
      </c>
      <c r="C323" s="8">
        <v>39.85</v>
      </c>
    </row>
    <row r="324" spans="1:3" x14ac:dyDescent="0.25">
      <c r="A324" s="6">
        <f t="shared" si="4"/>
        <v>309</v>
      </c>
      <c r="B324" s="1" t="s">
        <v>332</v>
      </c>
      <c r="C324" s="8">
        <v>39.729999999999997</v>
      </c>
    </row>
    <row r="325" spans="1:3" x14ac:dyDescent="0.25">
      <c r="A325" s="6">
        <f t="shared" si="4"/>
        <v>310</v>
      </c>
      <c r="B325" s="1" t="s">
        <v>333</v>
      </c>
      <c r="C325" s="8">
        <v>39.67</v>
      </c>
    </row>
    <row r="326" spans="1:3" x14ac:dyDescent="0.25">
      <c r="A326" s="6">
        <f t="shared" si="4"/>
        <v>311</v>
      </c>
      <c r="B326" s="1" t="s">
        <v>334</v>
      </c>
      <c r="C326" s="8">
        <v>39.659999999999997</v>
      </c>
    </row>
    <row r="327" spans="1:3" x14ac:dyDescent="0.25">
      <c r="A327" s="6">
        <f t="shared" si="4"/>
        <v>312</v>
      </c>
      <c r="B327" s="1" t="s">
        <v>335</v>
      </c>
      <c r="C327" s="8">
        <v>39.49</v>
      </c>
    </row>
    <row r="328" spans="1:3" x14ac:dyDescent="0.25">
      <c r="A328" s="6">
        <f t="shared" si="4"/>
        <v>313</v>
      </c>
      <c r="B328" s="1" t="s">
        <v>336</v>
      </c>
      <c r="C328" s="8">
        <v>39.44</v>
      </c>
    </row>
    <row r="329" spans="1:3" x14ac:dyDescent="0.25">
      <c r="A329" s="6">
        <f t="shared" si="4"/>
        <v>314</v>
      </c>
      <c r="B329" s="1" t="s">
        <v>337</v>
      </c>
      <c r="C329" s="8">
        <v>39.020000000000003</v>
      </c>
    </row>
    <row r="330" spans="1:3" x14ac:dyDescent="0.25">
      <c r="A330" s="6">
        <f t="shared" si="4"/>
        <v>315</v>
      </c>
      <c r="B330" s="1" t="s">
        <v>338</v>
      </c>
      <c r="C330" s="8">
        <v>38.729999999999997</v>
      </c>
    </row>
    <row r="331" spans="1:3" x14ac:dyDescent="0.25">
      <c r="A331" s="6">
        <f t="shared" si="4"/>
        <v>316</v>
      </c>
      <c r="B331" s="1" t="s">
        <v>339</v>
      </c>
      <c r="C331" s="8">
        <v>38.6</v>
      </c>
    </row>
    <row r="332" spans="1:3" x14ac:dyDescent="0.25">
      <c r="A332" s="6">
        <f t="shared" si="4"/>
        <v>317</v>
      </c>
      <c r="B332" s="1" t="s">
        <v>340</v>
      </c>
      <c r="C332" s="8">
        <v>38.47</v>
      </c>
    </row>
    <row r="333" spans="1:3" x14ac:dyDescent="0.25">
      <c r="A333" s="6">
        <f t="shared" si="4"/>
        <v>318</v>
      </c>
      <c r="B333" s="1" t="s">
        <v>341</v>
      </c>
      <c r="C333" s="8">
        <v>38.36</v>
      </c>
    </row>
    <row r="334" spans="1:3" x14ac:dyDescent="0.25">
      <c r="A334" s="6">
        <f t="shared" si="4"/>
        <v>319</v>
      </c>
      <c r="B334" s="1" t="s">
        <v>342</v>
      </c>
      <c r="C334" s="8">
        <v>38.14</v>
      </c>
    </row>
    <row r="335" spans="1:3" x14ac:dyDescent="0.25">
      <c r="A335" s="6">
        <f t="shared" si="4"/>
        <v>320</v>
      </c>
      <c r="B335" s="1" t="s">
        <v>343</v>
      </c>
      <c r="C335" s="8">
        <v>38.03</v>
      </c>
    </row>
    <row r="336" spans="1:3" x14ac:dyDescent="0.25">
      <c r="A336" s="6">
        <f t="shared" ref="A336:A401" si="5">A335+1</f>
        <v>321</v>
      </c>
      <c r="B336" s="1" t="s">
        <v>344</v>
      </c>
      <c r="C336" s="8">
        <v>38</v>
      </c>
    </row>
    <row r="337" spans="1:3" x14ac:dyDescent="0.25">
      <c r="A337" s="6">
        <f t="shared" si="5"/>
        <v>322</v>
      </c>
      <c r="B337" s="1" t="s">
        <v>345</v>
      </c>
      <c r="C337" s="8">
        <v>37.94</v>
      </c>
    </row>
    <row r="338" spans="1:3" x14ac:dyDescent="0.25">
      <c r="A338" s="6">
        <f t="shared" si="5"/>
        <v>323</v>
      </c>
      <c r="B338" s="1" t="s">
        <v>346</v>
      </c>
      <c r="C338" s="8">
        <v>37.200000000000003</v>
      </c>
    </row>
    <row r="339" spans="1:3" x14ac:dyDescent="0.25">
      <c r="A339" s="6">
        <f t="shared" si="5"/>
        <v>324</v>
      </c>
      <c r="B339" s="1" t="s">
        <v>347</v>
      </c>
      <c r="C339" s="8">
        <v>36.799999999999997</v>
      </c>
    </row>
    <row r="340" spans="1:3" x14ac:dyDescent="0.25">
      <c r="A340" s="6">
        <f t="shared" si="5"/>
        <v>325</v>
      </c>
      <c r="B340" s="1" t="s">
        <v>348</v>
      </c>
      <c r="C340" s="8">
        <v>36.049999999999997</v>
      </c>
    </row>
    <row r="341" spans="1:3" x14ac:dyDescent="0.25">
      <c r="A341" s="6">
        <f t="shared" si="5"/>
        <v>326</v>
      </c>
      <c r="B341" s="1" t="s">
        <v>349</v>
      </c>
      <c r="C341" s="8">
        <v>35.99</v>
      </c>
    </row>
    <row r="342" spans="1:3" x14ac:dyDescent="0.25">
      <c r="A342" s="6">
        <f t="shared" si="5"/>
        <v>327</v>
      </c>
      <c r="B342" s="1" t="s">
        <v>350</v>
      </c>
      <c r="C342" s="8">
        <v>35.979999999999997</v>
      </c>
    </row>
    <row r="343" spans="1:3" x14ac:dyDescent="0.25">
      <c r="A343" s="6">
        <f t="shared" si="5"/>
        <v>328</v>
      </c>
      <c r="B343" s="1" t="s">
        <v>351</v>
      </c>
      <c r="C343" s="8">
        <v>35.83</v>
      </c>
    </row>
    <row r="344" spans="1:3" x14ac:dyDescent="0.25">
      <c r="A344" s="6">
        <f t="shared" si="5"/>
        <v>329</v>
      </c>
      <c r="B344" s="1" t="s">
        <v>352</v>
      </c>
      <c r="C344" s="8">
        <v>35.69</v>
      </c>
    </row>
    <row r="345" spans="1:3" x14ac:dyDescent="0.25">
      <c r="A345" s="6">
        <f t="shared" si="5"/>
        <v>330</v>
      </c>
      <c r="B345" s="1" t="s">
        <v>353</v>
      </c>
      <c r="C345" s="8">
        <v>35.39</v>
      </c>
    </row>
    <row r="346" spans="1:3" ht="15.75" customHeight="1" x14ac:dyDescent="0.25">
      <c r="A346" s="6">
        <f t="shared" si="5"/>
        <v>331</v>
      </c>
      <c r="B346" s="1" t="s">
        <v>354</v>
      </c>
      <c r="C346" s="8">
        <v>34.979999999999997</v>
      </c>
    </row>
    <row r="347" spans="1:3" x14ac:dyDescent="0.25">
      <c r="A347" s="6">
        <f t="shared" si="5"/>
        <v>332</v>
      </c>
      <c r="B347" s="1" t="s">
        <v>355</v>
      </c>
      <c r="C347" s="8">
        <v>34.840000000000003</v>
      </c>
    </row>
    <row r="348" spans="1:3" x14ac:dyDescent="0.25">
      <c r="A348" s="6">
        <f t="shared" si="5"/>
        <v>333</v>
      </c>
      <c r="B348" s="1" t="s">
        <v>356</v>
      </c>
      <c r="C348" s="8">
        <v>34.700000000000003</v>
      </c>
    </row>
    <row r="349" spans="1:3" ht="15.75" thickBot="1" x14ac:dyDescent="0.3">
      <c r="A349" s="6">
        <f t="shared" si="5"/>
        <v>334</v>
      </c>
      <c r="B349" s="1" t="s">
        <v>357</v>
      </c>
      <c r="C349" s="8">
        <v>34.53</v>
      </c>
    </row>
    <row r="350" spans="1:3" ht="35.25" customHeight="1" thickBot="1" x14ac:dyDescent="0.3">
      <c r="A350" s="41" t="s">
        <v>26</v>
      </c>
      <c r="B350" s="42"/>
      <c r="C350" s="43"/>
    </row>
    <row r="351" spans="1:3" ht="15.75" thickBot="1" x14ac:dyDescent="0.3">
      <c r="A351" s="12" t="s">
        <v>23</v>
      </c>
      <c r="B351" s="12" t="s">
        <v>24</v>
      </c>
      <c r="C351" s="19" t="s">
        <v>25</v>
      </c>
    </row>
    <row r="352" spans="1:3" x14ac:dyDescent="0.25">
      <c r="A352" s="6">
        <f>A349+1</f>
        <v>335</v>
      </c>
      <c r="B352" s="1" t="s">
        <v>358</v>
      </c>
      <c r="C352" s="8">
        <v>34.17</v>
      </c>
    </row>
    <row r="353" spans="1:3" x14ac:dyDescent="0.25">
      <c r="A353" s="6">
        <f t="shared" si="5"/>
        <v>336</v>
      </c>
      <c r="B353" s="1" t="s">
        <v>359</v>
      </c>
      <c r="C353" s="8">
        <v>34.020000000000003</v>
      </c>
    </row>
    <row r="354" spans="1:3" x14ac:dyDescent="0.25">
      <c r="A354" s="6">
        <f t="shared" si="5"/>
        <v>337</v>
      </c>
      <c r="B354" s="1" t="s">
        <v>360</v>
      </c>
      <c r="C354" s="8">
        <v>33.93</v>
      </c>
    </row>
    <row r="355" spans="1:3" x14ac:dyDescent="0.25">
      <c r="A355" s="6">
        <f t="shared" si="5"/>
        <v>338</v>
      </c>
      <c r="B355" s="1" t="s">
        <v>361</v>
      </c>
      <c r="C355" s="8">
        <v>33.590000000000003</v>
      </c>
    </row>
    <row r="356" spans="1:3" x14ac:dyDescent="0.25">
      <c r="A356" s="6">
        <f t="shared" si="5"/>
        <v>339</v>
      </c>
      <c r="B356" s="1" t="s">
        <v>362</v>
      </c>
      <c r="C356" s="8">
        <v>33.47</v>
      </c>
    </row>
    <row r="357" spans="1:3" x14ac:dyDescent="0.25">
      <c r="A357" s="6">
        <f t="shared" si="5"/>
        <v>340</v>
      </c>
      <c r="B357" s="1" t="s">
        <v>363</v>
      </c>
      <c r="C357" s="8">
        <v>33.26</v>
      </c>
    </row>
    <row r="358" spans="1:3" x14ac:dyDescent="0.25">
      <c r="A358" s="6">
        <f t="shared" si="5"/>
        <v>341</v>
      </c>
      <c r="B358" s="1" t="s">
        <v>364</v>
      </c>
      <c r="C358" s="8">
        <v>33.159999999999997</v>
      </c>
    </row>
    <row r="359" spans="1:3" x14ac:dyDescent="0.25">
      <c r="A359" s="6">
        <f t="shared" si="5"/>
        <v>342</v>
      </c>
      <c r="B359" s="1" t="s">
        <v>365</v>
      </c>
      <c r="C359" s="8">
        <v>33.11</v>
      </c>
    </row>
    <row r="360" spans="1:3" x14ac:dyDescent="0.25">
      <c r="A360" s="6">
        <f t="shared" si="5"/>
        <v>343</v>
      </c>
      <c r="B360" s="1" t="s">
        <v>366</v>
      </c>
      <c r="C360" s="8">
        <v>32.97</v>
      </c>
    </row>
    <row r="361" spans="1:3" x14ac:dyDescent="0.25">
      <c r="A361" s="6">
        <f t="shared" si="5"/>
        <v>344</v>
      </c>
      <c r="B361" s="1" t="s">
        <v>367</v>
      </c>
      <c r="C361" s="8">
        <v>32.619999999999997</v>
      </c>
    </row>
    <row r="362" spans="1:3" x14ac:dyDescent="0.25">
      <c r="A362" s="6">
        <f t="shared" si="5"/>
        <v>345</v>
      </c>
      <c r="B362" s="1" t="s">
        <v>368</v>
      </c>
      <c r="C362" s="8">
        <v>32.4</v>
      </c>
    </row>
    <row r="363" spans="1:3" x14ac:dyDescent="0.25">
      <c r="A363" s="6">
        <f t="shared" si="5"/>
        <v>346</v>
      </c>
      <c r="B363" s="1" t="s">
        <v>369</v>
      </c>
      <c r="C363" s="8">
        <v>32.380000000000003</v>
      </c>
    </row>
    <row r="364" spans="1:3" x14ac:dyDescent="0.25">
      <c r="A364" s="6">
        <f t="shared" si="5"/>
        <v>347</v>
      </c>
      <c r="B364" s="1" t="s">
        <v>370</v>
      </c>
      <c r="C364" s="8">
        <v>32.200000000000003</v>
      </c>
    </row>
    <row r="365" spans="1:3" x14ac:dyDescent="0.25">
      <c r="A365" s="6">
        <f t="shared" si="5"/>
        <v>348</v>
      </c>
      <c r="B365" s="1" t="s">
        <v>371</v>
      </c>
      <c r="C365" s="8">
        <v>32.01</v>
      </c>
    </row>
    <row r="366" spans="1:3" x14ac:dyDescent="0.25">
      <c r="A366" s="6">
        <f t="shared" si="5"/>
        <v>349</v>
      </c>
      <c r="B366" s="1" t="s">
        <v>372</v>
      </c>
      <c r="C366" s="8">
        <v>31.91</v>
      </c>
    </row>
    <row r="367" spans="1:3" x14ac:dyDescent="0.25">
      <c r="A367" s="6">
        <f t="shared" si="5"/>
        <v>350</v>
      </c>
      <c r="B367" s="1" t="s">
        <v>373</v>
      </c>
      <c r="C367" s="8">
        <v>31.91</v>
      </c>
    </row>
    <row r="368" spans="1:3" x14ac:dyDescent="0.25">
      <c r="A368" s="6">
        <f t="shared" si="5"/>
        <v>351</v>
      </c>
      <c r="B368" s="1" t="s">
        <v>374</v>
      </c>
      <c r="C368" s="8">
        <v>31.59</v>
      </c>
    </row>
    <row r="369" spans="1:3" x14ac:dyDescent="0.25">
      <c r="A369" s="6">
        <f t="shared" si="5"/>
        <v>352</v>
      </c>
      <c r="B369" s="1" t="s">
        <v>375</v>
      </c>
      <c r="C369" s="8">
        <v>31.24</v>
      </c>
    </row>
    <row r="370" spans="1:3" x14ac:dyDescent="0.25">
      <c r="A370" s="6">
        <f t="shared" si="5"/>
        <v>353</v>
      </c>
      <c r="B370" s="1" t="s">
        <v>376</v>
      </c>
      <c r="C370" s="8">
        <v>31.16</v>
      </c>
    </row>
    <row r="371" spans="1:3" x14ac:dyDescent="0.25">
      <c r="A371" s="6">
        <f t="shared" si="5"/>
        <v>354</v>
      </c>
      <c r="B371" s="1" t="s">
        <v>377</v>
      </c>
      <c r="C371" s="8">
        <v>31.15</v>
      </c>
    </row>
    <row r="372" spans="1:3" x14ac:dyDescent="0.25">
      <c r="A372" s="6">
        <f t="shared" si="5"/>
        <v>355</v>
      </c>
      <c r="B372" s="1" t="s">
        <v>378</v>
      </c>
      <c r="C372" s="8">
        <v>30.57</v>
      </c>
    </row>
    <row r="373" spans="1:3" x14ac:dyDescent="0.25">
      <c r="A373" s="6">
        <f t="shared" si="5"/>
        <v>356</v>
      </c>
      <c r="B373" s="1" t="s">
        <v>379</v>
      </c>
      <c r="C373" s="8">
        <v>30.5</v>
      </c>
    </row>
    <row r="374" spans="1:3" x14ac:dyDescent="0.25">
      <c r="A374" s="6">
        <f t="shared" si="5"/>
        <v>357</v>
      </c>
      <c r="B374" s="1" t="s">
        <v>380</v>
      </c>
      <c r="C374" s="8">
        <v>30.26</v>
      </c>
    </row>
    <row r="375" spans="1:3" x14ac:dyDescent="0.25">
      <c r="A375" s="6">
        <f t="shared" si="5"/>
        <v>358</v>
      </c>
      <c r="B375" s="1" t="s">
        <v>381</v>
      </c>
      <c r="C375" s="8">
        <v>29.86</v>
      </c>
    </row>
    <row r="376" spans="1:3" x14ac:dyDescent="0.25">
      <c r="A376" s="6">
        <f t="shared" si="5"/>
        <v>359</v>
      </c>
      <c r="B376" s="1" t="s">
        <v>382</v>
      </c>
      <c r="C376" s="8">
        <v>29.29</v>
      </c>
    </row>
    <row r="377" spans="1:3" x14ac:dyDescent="0.25">
      <c r="A377" s="6">
        <f t="shared" si="5"/>
        <v>360</v>
      </c>
      <c r="B377" s="1" t="s">
        <v>383</v>
      </c>
      <c r="C377" s="8">
        <v>29.16</v>
      </c>
    </row>
    <row r="378" spans="1:3" x14ac:dyDescent="0.25">
      <c r="A378" s="6">
        <f t="shared" si="5"/>
        <v>361</v>
      </c>
      <c r="B378" s="1" t="s">
        <v>384</v>
      </c>
      <c r="C378" s="8">
        <v>28.59</v>
      </c>
    </row>
    <row r="379" spans="1:3" x14ac:dyDescent="0.25">
      <c r="A379" s="6">
        <f t="shared" si="5"/>
        <v>362</v>
      </c>
      <c r="B379" s="1" t="s">
        <v>385</v>
      </c>
      <c r="C379" s="8">
        <v>28.49</v>
      </c>
    </row>
    <row r="380" spans="1:3" x14ac:dyDescent="0.25">
      <c r="A380" s="6">
        <f t="shared" si="5"/>
        <v>363</v>
      </c>
      <c r="B380" s="1" t="s">
        <v>386</v>
      </c>
      <c r="C380" s="8">
        <v>28.44</v>
      </c>
    </row>
    <row r="381" spans="1:3" x14ac:dyDescent="0.25">
      <c r="A381" s="6">
        <f t="shared" si="5"/>
        <v>364</v>
      </c>
      <c r="B381" s="1" t="s">
        <v>387</v>
      </c>
      <c r="C381" s="8">
        <v>28.31</v>
      </c>
    </row>
    <row r="382" spans="1:3" x14ac:dyDescent="0.25">
      <c r="A382" s="6">
        <f t="shared" si="5"/>
        <v>365</v>
      </c>
      <c r="B382" s="1" t="s">
        <v>388</v>
      </c>
      <c r="C382" s="8">
        <v>28.3</v>
      </c>
    </row>
    <row r="383" spans="1:3" x14ac:dyDescent="0.25">
      <c r="A383" s="6">
        <f t="shared" si="5"/>
        <v>366</v>
      </c>
      <c r="B383" s="1" t="s">
        <v>389</v>
      </c>
      <c r="C383" s="8">
        <v>28.01</v>
      </c>
    </row>
    <row r="384" spans="1:3" x14ac:dyDescent="0.25">
      <c r="A384" s="6">
        <f t="shared" si="5"/>
        <v>367</v>
      </c>
      <c r="B384" s="1" t="s">
        <v>390</v>
      </c>
      <c r="C384" s="8">
        <v>27.84</v>
      </c>
    </row>
    <row r="385" spans="1:3" x14ac:dyDescent="0.25">
      <c r="A385" s="6">
        <f t="shared" si="5"/>
        <v>368</v>
      </c>
      <c r="B385" s="1" t="s">
        <v>391</v>
      </c>
      <c r="C385" s="8">
        <v>27.59</v>
      </c>
    </row>
    <row r="386" spans="1:3" x14ac:dyDescent="0.25">
      <c r="A386" s="6">
        <f t="shared" si="5"/>
        <v>369</v>
      </c>
      <c r="B386" s="1" t="s">
        <v>392</v>
      </c>
      <c r="C386" s="8">
        <v>26.91</v>
      </c>
    </row>
    <row r="387" spans="1:3" x14ac:dyDescent="0.25">
      <c r="A387" s="6">
        <f t="shared" si="5"/>
        <v>370</v>
      </c>
      <c r="B387" s="1" t="s">
        <v>393</v>
      </c>
      <c r="C387" s="8">
        <v>26.63</v>
      </c>
    </row>
    <row r="388" spans="1:3" x14ac:dyDescent="0.25">
      <c r="A388" s="6">
        <f t="shared" si="5"/>
        <v>371</v>
      </c>
      <c r="B388" s="1" t="s">
        <v>394</v>
      </c>
      <c r="C388" s="8">
        <v>26.09</v>
      </c>
    </row>
    <row r="389" spans="1:3" x14ac:dyDescent="0.25">
      <c r="A389" s="6">
        <f t="shared" si="5"/>
        <v>372</v>
      </c>
      <c r="B389" s="1" t="s">
        <v>395</v>
      </c>
      <c r="C389" s="8">
        <v>25.98</v>
      </c>
    </row>
    <row r="390" spans="1:3" x14ac:dyDescent="0.25">
      <c r="A390" s="6">
        <f t="shared" si="5"/>
        <v>373</v>
      </c>
      <c r="B390" s="1" t="s">
        <v>396</v>
      </c>
      <c r="C390" s="8">
        <v>25.89</v>
      </c>
    </row>
    <row r="391" spans="1:3" x14ac:dyDescent="0.25">
      <c r="A391" s="6">
        <f t="shared" si="5"/>
        <v>374</v>
      </c>
      <c r="B391" s="1" t="s">
        <v>397</v>
      </c>
      <c r="C391" s="8">
        <v>25.66</v>
      </c>
    </row>
    <row r="392" spans="1:3" x14ac:dyDescent="0.25">
      <c r="A392" s="6">
        <f t="shared" si="5"/>
        <v>375</v>
      </c>
      <c r="B392" s="1" t="s">
        <v>398</v>
      </c>
      <c r="C392" s="8">
        <v>24.86</v>
      </c>
    </row>
    <row r="393" spans="1:3" x14ac:dyDescent="0.25">
      <c r="A393" s="6">
        <f t="shared" si="5"/>
        <v>376</v>
      </c>
      <c r="B393" s="1" t="s">
        <v>399</v>
      </c>
      <c r="C393" s="8">
        <v>23.34</v>
      </c>
    </row>
    <row r="394" spans="1:3" x14ac:dyDescent="0.25">
      <c r="A394" s="6">
        <f t="shared" si="5"/>
        <v>377</v>
      </c>
      <c r="B394" s="1" t="s">
        <v>400</v>
      </c>
      <c r="C394" s="8">
        <v>23.09</v>
      </c>
    </row>
    <row r="395" spans="1:3" x14ac:dyDescent="0.25">
      <c r="A395" s="6">
        <f t="shared" si="5"/>
        <v>378</v>
      </c>
      <c r="B395" s="1" t="s">
        <v>401</v>
      </c>
      <c r="C395" s="8">
        <v>22.8</v>
      </c>
    </row>
    <row r="396" spans="1:3" x14ac:dyDescent="0.25">
      <c r="A396" s="6">
        <f t="shared" si="5"/>
        <v>379</v>
      </c>
      <c r="B396" s="1" t="s">
        <v>402</v>
      </c>
      <c r="C396" s="8">
        <v>22.79</v>
      </c>
    </row>
    <row r="397" spans="1:3" x14ac:dyDescent="0.25">
      <c r="A397" s="6">
        <f t="shared" si="5"/>
        <v>380</v>
      </c>
      <c r="B397" s="1" t="s">
        <v>403</v>
      </c>
      <c r="C397" s="8">
        <v>21.92</v>
      </c>
    </row>
    <row r="398" spans="1:3" x14ac:dyDescent="0.25">
      <c r="A398" s="6">
        <f t="shared" si="5"/>
        <v>381</v>
      </c>
      <c r="B398" s="1" t="s">
        <v>404</v>
      </c>
      <c r="C398" s="8">
        <v>21.85</v>
      </c>
    </row>
    <row r="399" spans="1:3" x14ac:dyDescent="0.25">
      <c r="A399" s="6">
        <f t="shared" si="5"/>
        <v>382</v>
      </c>
      <c r="B399" s="1" t="s">
        <v>405</v>
      </c>
      <c r="C399" s="8">
        <v>21.42</v>
      </c>
    </row>
    <row r="400" spans="1:3" x14ac:dyDescent="0.25">
      <c r="A400" s="6">
        <f t="shared" si="5"/>
        <v>383</v>
      </c>
      <c r="B400" s="1" t="s">
        <v>406</v>
      </c>
      <c r="C400" s="8">
        <v>21.39</v>
      </c>
    </row>
    <row r="401" spans="1:3" x14ac:dyDescent="0.25">
      <c r="A401" s="6">
        <f t="shared" si="5"/>
        <v>384</v>
      </c>
      <c r="B401" s="1" t="s">
        <v>407</v>
      </c>
      <c r="C401" s="8">
        <v>21.38</v>
      </c>
    </row>
    <row r="402" spans="1:3" x14ac:dyDescent="0.25">
      <c r="A402" s="6">
        <f t="shared" ref="A402:A445" si="6">A401+1</f>
        <v>385</v>
      </c>
      <c r="B402" s="1" t="s">
        <v>408</v>
      </c>
      <c r="C402" s="8">
        <v>20.79</v>
      </c>
    </row>
    <row r="403" spans="1:3" x14ac:dyDescent="0.25">
      <c r="A403" s="6">
        <f t="shared" si="6"/>
        <v>386</v>
      </c>
      <c r="B403" s="1" t="s">
        <v>409</v>
      </c>
      <c r="C403" s="8">
        <v>20.75</v>
      </c>
    </row>
    <row r="404" spans="1:3" ht="15" customHeight="1" x14ac:dyDescent="0.25">
      <c r="A404" s="6">
        <f t="shared" si="6"/>
        <v>387</v>
      </c>
      <c r="B404" s="1" t="s">
        <v>410</v>
      </c>
      <c r="C404" s="8">
        <v>20.399999999999999</v>
      </c>
    </row>
    <row r="405" spans="1:3" x14ac:dyDescent="0.25">
      <c r="A405" s="6">
        <f t="shared" si="6"/>
        <v>388</v>
      </c>
      <c r="B405" s="1" t="s">
        <v>411</v>
      </c>
      <c r="C405" s="8">
        <v>20.39</v>
      </c>
    </row>
    <row r="406" spans="1:3" x14ac:dyDescent="0.25">
      <c r="A406" s="6">
        <f t="shared" si="6"/>
        <v>389</v>
      </c>
      <c r="B406" s="1" t="s">
        <v>412</v>
      </c>
      <c r="C406" s="8">
        <v>20.329999999999998</v>
      </c>
    </row>
    <row r="407" spans="1:3" ht="15.75" thickBot="1" x14ac:dyDescent="0.3">
      <c r="A407" s="6">
        <f t="shared" si="6"/>
        <v>390</v>
      </c>
      <c r="B407" s="1" t="s">
        <v>413</v>
      </c>
      <c r="C407" s="8">
        <v>19.420000000000002</v>
      </c>
    </row>
    <row r="408" spans="1:3" ht="35.25" customHeight="1" thickBot="1" x14ac:dyDescent="0.3">
      <c r="A408" s="41" t="s">
        <v>26</v>
      </c>
      <c r="B408" s="42"/>
      <c r="C408" s="43"/>
    </row>
    <row r="409" spans="1:3" ht="15.75" thickBot="1" x14ac:dyDescent="0.3">
      <c r="A409" s="12" t="s">
        <v>23</v>
      </c>
      <c r="B409" s="12" t="s">
        <v>24</v>
      </c>
      <c r="C409" s="19" t="s">
        <v>25</v>
      </c>
    </row>
    <row r="410" spans="1:3" x14ac:dyDescent="0.25">
      <c r="A410" s="6">
        <f>A407+1</f>
        <v>391</v>
      </c>
      <c r="B410" s="1" t="s">
        <v>414</v>
      </c>
      <c r="C410" s="8">
        <v>19.21</v>
      </c>
    </row>
    <row r="411" spans="1:3" x14ac:dyDescent="0.25">
      <c r="A411" s="6">
        <f t="shared" si="6"/>
        <v>392</v>
      </c>
      <c r="B411" s="1" t="s">
        <v>415</v>
      </c>
      <c r="C411" s="8">
        <v>19.190000000000001</v>
      </c>
    </row>
    <row r="412" spans="1:3" x14ac:dyDescent="0.25">
      <c r="A412" s="6">
        <f t="shared" si="6"/>
        <v>393</v>
      </c>
      <c r="B412" s="1" t="s">
        <v>416</v>
      </c>
      <c r="C412" s="8">
        <v>19.079999999999998</v>
      </c>
    </row>
    <row r="413" spans="1:3" x14ac:dyDescent="0.25">
      <c r="A413" s="6">
        <f t="shared" si="6"/>
        <v>394</v>
      </c>
      <c r="B413" s="1" t="s">
        <v>417</v>
      </c>
      <c r="C413" s="8">
        <v>18.89</v>
      </c>
    </row>
    <row r="414" spans="1:3" x14ac:dyDescent="0.25">
      <c r="A414" s="6">
        <f t="shared" si="6"/>
        <v>395</v>
      </c>
      <c r="B414" s="1" t="s">
        <v>418</v>
      </c>
      <c r="C414" s="8">
        <v>18.61</v>
      </c>
    </row>
    <row r="415" spans="1:3" x14ac:dyDescent="0.25">
      <c r="A415" s="6">
        <f t="shared" si="6"/>
        <v>396</v>
      </c>
      <c r="B415" s="1" t="s">
        <v>419</v>
      </c>
      <c r="C415" s="8">
        <v>18.600000000000001</v>
      </c>
    </row>
    <row r="416" spans="1:3" x14ac:dyDescent="0.25">
      <c r="A416" s="6">
        <f t="shared" si="6"/>
        <v>397</v>
      </c>
      <c r="B416" s="1" t="s">
        <v>420</v>
      </c>
      <c r="C416" s="8">
        <v>18.600000000000001</v>
      </c>
    </row>
    <row r="417" spans="1:3" x14ac:dyDescent="0.25">
      <c r="A417" s="6">
        <f t="shared" si="6"/>
        <v>398</v>
      </c>
      <c r="B417" s="1" t="s">
        <v>421</v>
      </c>
      <c r="C417" s="8">
        <v>18.260000000000002</v>
      </c>
    </row>
    <row r="418" spans="1:3" x14ac:dyDescent="0.25">
      <c r="A418" s="6">
        <f t="shared" si="6"/>
        <v>399</v>
      </c>
      <c r="B418" s="1" t="s">
        <v>422</v>
      </c>
      <c r="C418" s="8">
        <v>18.05</v>
      </c>
    </row>
    <row r="419" spans="1:3" x14ac:dyDescent="0.25">
      <c r="A419" s="6">
        <f t="shared" si="6"/>
        <v>400</v>
      </c>
      <c r="B419" s="1" t="s">
        <v>423</v>
      </c>
      <c r="C419" s="8">
        <v>17.77</v>
      </c>
    </row>
    <row r="420" spans="1:3" x14ac:dyDescent="0.25">
      <c r="A420" s="6">
        <f t="shared" si="6"/>
        <v>401</v>
      </c>
      <c r="B420" s="1" t="s">
        <v>424</v>
      </c>
      <c r="C420" s="8">
        <v>17.66</v>
      </c>
    </row>
    <row r="421" spans="1:3" x14ac:dyDescent="0.25">
      <c r="A421" s="6">
        <f t="shared" si="6"/>
        <v>402</v>
      </c>
      <c r="B421" s="1" t="s">
        <v>425</v>
      </c>
      <c r="C421" s="8">
        <v>17.010000000000002</v>
      </c>
    </row>
    <row r="422" spans="1:3" x14ac:dyDescent="0.25">
      <c r="A422" s="6">
        <f t="shared" si="6"/>
        <v>403</v>
      </c>
      <c r="B422" s="1" t="s">
        <v>426</v>
      </c>
      <c r="C422" s="8">
        <v>16.86</v>
      </c>
    </row>
    <row r="423" spans="1:3" x14ac:dyDescent="0.25">
      <c r="A423" s="6">
        <f t="shared" si="6"/>
        <v>404</v>
      </c>
      <c r="B423" s="1" t="s">
        <v>427</v>
      </c>
      <c r="C423" s="8">
        <v>16.66</v>
      </c>
    </row>
    <row r="424" spans="1:3" x14ac:dyDescent="0.25">
      <c r="A424" s="6">
        <f t="shared" si="6"/>
        <v>405</v>
      </c>
      <c r="B424" s="1" t="s">
        <v>428</v>
      </c>
      <c r="C424" s="8">
        <v>16.559999999999999</v>
      </c>
    </row>
    <row r="425" spans="1:3" x14ac:dyDescent="0.25">
      <c r="A425" s="6">
        <f t="shared" si="6"/>
        <v>406</v>
      </c>
      <c r="B425" s="1" t="s">
        <v>429</v>
      </c>
      <c r="C425" s="8">
        <v>16.52</v>
      </c>
    </row>
    <row r="426" spans="1:3" x14ac:dyDescent="0.25">
      <c r="A426" s="6">
        <f t="shared" si="6"/>
        <v>407</v>
      </c>
      <c r="B426" s="1" t="s">
        <v>430</v>
      </c>
      <c r="C426" s="8">
        <v>16.12</v>
      </c>
    </row>
    <row r="427" spans="1:3" x14ac:dyDescent="0.25">
      <c r="A427" s="6">
        <f t="shared" si="6"/>
        <v>408</v>
      </c>
      <c r="B427" s="1" t="s">
        <v>431</v>
      </c>
      <c r="C427" s="8">
        <v>15.97</v>
      </c>
    </row>
    <row r="428" spans="1:3" x14ac:dyDescent="0.25">
      <c r="A428" s="6">
        <f t="shared" si="6"/>
        <v>409</v>
      </c>
      <c r="B428" s="1" t="s">
        <v>432</v>
      </c>
      <c r="C428" s="8">
        <v>15.9</v>
      </c>
    </row>
    <row r="429" spans="1:3" x14ac:dyDescent="0.25">
      <c r="A429" s="6">
        <f t="shared" si="6"/>
        <v>410</v>
      </c>
      <c r="B429" s="1" t="s">
        <v>433</v>
      </c>
      <c r="C429" s="8">
        <v>15.89</v>
      </c>
    </row>
    <row r="430" spans="1:3" x14ac:dyDescent="0.25">
      <c r="A430" s="6">
        <f t="shared" si="6"/>
        <v>411</v>
      </c>
      <c r="B430" s="1" t="s">
        <v>434</v>
      </c>
      <c r="C430" s="8">
        <v>15.89</v>
      </c>
    </row>
    <row r="431" spans="1:3" x14ac:dyDescent="0.25">
      <c r="A431" s="6">
        <f t="shared" si="6"/>
        <v>412</v>
      </c>
      <c r="B431" s="1" t="s">
        <v>435</v>
      </c>
      <c r="C431" s="8">
        <v>15.88</v>
      </c>
    </row>
    <row r="432" spans="1:3" x14ac:dyDescent="0.25">
      <c r="A432" s="6">
        <f t="shared" si="6"/>
        <v>413</v>
      </c>
      <c r="B432" s="1" t="s">
        <v>436</v>
      </c>
      <c r="C432" s="8">
        <v>15.83</v>
      </c>
    </row>
    <row r="433" spans="1:3" x14ac:dyDescent="0.25">
      <c r="A433" s="6">
        <f t="shared" si="6"/>
        <v>414</v>
      </c>
      <c r="B433" s="1" t="s">
        <v>437</v>
      </c>
      <c r="C433" s="8">
        <v>15.8</v>
      </c>
    </row>
    <row r="434" spans="1:3" x14ac:dyDescent="0.25">
      <c r="A434" s="6">
        <f>A433+1</f>
        <v>415</v>
      </c>
      <c r="B434" s="1" t="s">
        <v>438</v>
      </c>
      <c r="C434" s="8">
        <v>15.71</v>
      </c>
    </row>
    <row r="435" spans="1:3" x14ac:dyDescent="0.25">
      <c r="A435" s="6">
        <f t="shared" si="6"/>
        <v>416</v>
      </c>
      <c r="B435" s="1" t="s">
        <v>439</v>
      </c>
      <c r="C435" s="8">
        <v>15.71</v>
      </c>
    </row>
    <row r="436" spans="1:3" x14ac:dyDescent="0.25">
      <c r="A436" s="6">
        <f t="shared" si="6"/>
        <v>417</v>
      </c>
      <c r="B436" s="1" t="s">
        <v>440</v>
      </c>
      <c r="C436" s="8">
        <v>15.66</v>
      </c>
    </row>
    <row r="437" spans="1:3" x14ac:dyDescent="0.25">
      <c r="A437" s="6">
        <f t="shared" si="6"/>
        <v>418</v>
      </c>
      <c r="B437" s="1" t="s">
        <v>441</v>
      </c>
      <c r="C437" s="8">
        <v>15.63</v>
      </c>
    </row>
    <row r="438" spans="1:3" x14ac:dyDescent="0.25">
      <c r="A438" s="6">
        <f t="shared" si="6"/>
        <v>419</v>
      </c>
      <c r="B438" s="1" t="s">
        <v>442</v>
      </c>
      <c r="C438" s="8">
        <v>15.63</v>
      </c>
    </row>
    <row r="439" spans="1:3" x14ac:dyDescent="0.25">
      <c r="A439" s="6">
        <f t="shared" si="6"/>
        <v>420</v>
      </c>
      <c r="B439" s="1" t="s">
        <v>443</v>
      </c>
      <c r="C439" s="8">
        <v>15.63</v>
      </c>
    </row>
    <row r="440" spans="1:3" x14ac:dyDescent="0.25">
      <c r="A440" s="6">
        <f t="shared" si="6"/>
        <v>421</v>
      </c>
      <c r="B440" s="1" t="s">
        <v>444</v>
      </c>
      <c r="C440" s="8">
        <v>15.63</v>
      </c>
    </row>
    <row r="441" spans="1:3" x14ac:dyDescent="0.25">
      <c r="A441" s="6">
        <f t="shared" si="6"/>
        <v>422</v>
      </c>
      <c r="B441" s="1" t="s">
        <v>445</v>
      </c>
      <c r="C441" s="8">
        <v>15.59</v>
      </c>
    </row>
    <row r="442" spans="1:3" x14ac:dyDescent="0.25">
      <c r="A442" s="6">
        <f t="shared" si="6"/>
        <v>423</v>
      </c>
      <c r="B442" s="1" t="s">
        <v>446</v>
      </c>
      <c r="C442" s="8">
        <v>15.58</v>
      </c>
    </row>
    <row r="443" spans="1:3" x14ac:dyDescent="0.25">
      <c r="A443" s="6">
        <f t="shared" si="6"/>
        <v>424</v>
      </c>
      <c r="B443" s="1" t="s">
        <v>447</v>
      </c>
      <c r="C443" s="8">
        <v>15.56</v>
      </c>
    </row>
    <row r="444" spans="1:3" x14ac:dyDescent="0.25">
      <c r="A444" s="6">
        <f t="shared" si="6"/>
        <v>425</v>
      </c>
      <c r="B444" s="1" t="s">
        <v>448</v>
      </c>
      <c r="C444" s="8">
        <v>15.56</v>
      </c>
    </row>
    <row r="445" spans="1:3" x14ac:dyDescent="0.25">
      <c r="A445" s="6">
        <f t="shared" si="6"/>
        <v>426</v>
      </c>
      <c r="B445" s="1" t="s">
        <v>449</v>
      </c>
      <c r="C445" s="8">
        <v>15.51</v>
      </c>
    </row>
    <row r="446" spans="1:3" x14ac:dyDescent="0.25">
      <c r="A446" s="6">
        <f>A445+1</f>
        <v>427</v>
      </c>
      <c r="B446" s="1" t="s">
        <v>450</v>
      </c>
      <c r="C446" s="8">
        <v>15.51</v>
      </c>
    </row>
    <row r="447" spans="1:3" x14ac:dyDescent="0.25">
      <c r="A447" s="6">
        <f>A446+1</f>
        <v>428</v>
      </c>
      <c r="B447" s="1" t="s">
        <v>451</v>
      </c>
      <c r="C447" s="8">
        <v>15.42</v>
      </c>
    </row>
    <row r="448" spans="1:3" x14ac:dyDescent="0.25">
      <c r="A448" s="6">
        <f t="shared" ref="A448:A513" si="7">A447+1</f>
        <v>429</v>
      </c>
      <c r="B448" s="1" t="s">
        <v>452</v>
      </c>
      <c r="C448" s="8">
        <v>15.39</v>
      </c>
    </row>
    <row r="449" spans="1:3" x14ac:dyDescent="0.25">
      <c r="A449" s="6">
        <f t="shared" si="7"/>
        <v>430</v>
      </c>
      <c r="B449" s="1" t="s">
        <v>453</v>
      </c>
      <c r="C449" s="8">
        <v>15.39</v>
      </c>
    </row>
    <row r="450" spans="1:3" x14ac:dyDescent="0.25">
      <c r="A450" s="6">
        <f t="shared" si="7"/>
        <v>431</v>
      </c>
      <c r="B450" s="1" t="s">
        <v>454</v>
      </c>
      <c r="C450" s="8">
        <v>15.38</v>
      </c>
    </row>
    <row r="451" spans="1:3" x14ac:dyDescent="0.25">
      <c r="A451" s="6">
        <f t="shared" si="7"/>
        <v>432</v>
      </c>
      <c r="B451" s="1" t="s">
        <v>455</v>
      </c>
      <c r="C451" s="8">
        <v>15.36</v>
      </c>
    </row>
    <row r="452" spans="1:3" x14ac:dyDescent="0.25">
      <c r="A452" s="6">
        <f t="shared" si="7"/>
        <v>433</v>
      </c>
      <c r="B452" s="1" t="s">
        <v>456</v>
      </c>
      <c r="C452" s="8">
        <v>15.31</v>
      </c>
    </row>
    <row r="453" spans="1:3" x14ac:dyDescent="0.25">
      <c r="A453" s="6">
        <f t="shared" si="7"/>
        <v>434</v>
      </c>
      <c r="B453" s="1" t="s">
        <v>457</v>
      </c>
      <c r="C453" s="8">
        <v>15.31</v>
      </c>
    </row>
    <row r="454" spans="1:3" x14ac:dyDescent="0.25">
      <c r="A454" s="6">
        <f t="shared" si="7"/>
        <v>435</v>
      </c>
      <c r="B454" s="1" t="s">
        <v>458</v>
      </c>
      <c r="C454" s="8">
        <v>15.31</v>
      </c>
    </row>
    <row r="455" spans="1:3" x14ac:dyDescent="0.25">
      <c r="A455" s="6">
        <f t="shared" si="7"/>
        <v>436</v>
      </c>
      <c r="B455" s="1" t="s">
        <v>459</v>
      </c>
      <c r="C455" s="8">
        <v>15.28</v>
      </c>
    </row>
    <row r="456" spans="1:3" x14ac:dyDescent="0.25">
      <c r="A456" s="6">
        <f t="shared" si="7"/>
        <v>437</v>
      </c>
      <c r="B456" s="1" t="s">
        <v>460</v>
      </c>
      <c r="C456" s="8">
        <v>15.27</v>
      </c>
    </row>
    <row r="457" spans="1:3" x14ac:dyDescent="0.25">
      <c r="A457" s="6">
        <f t="shared" si="7"/>
        <v>438</v>
      </c>
      <c r="B457" s="1" t="s">
        <v>461</v>
      </c>
      <c r="C457" s="8">
        <v>15.27</v>
      </c>
    </row>
    <row r="458" spans="1:3" x14ac:dyDescent="0.25">
      <c r="A458" s="6">
        <f t="shared" si="7"/>
        <v>439</v>
      </c>
      <c r="B458" s="1" t="s">
        <v>462</v>
      </c>
      <c r="C458" s="8">
        <v>15.25</v>
      </c>
    </row>
    <row r="459" spans="1:3" x14ac:dyDescent="0.25">
      <c r="A459" s="6">
        <f t="shared" si="7"/>
        <v>440</v>
      </c>
      <c r="B459" s="1" t="s">
        <v>463</v>
      </c>
      <c r="C459" s="8">
        <v>15.25</v>
      </c>
    </row>
    <row r="460" spans="1:3" x14ac:dyDescent="0.25">
      <c r="A460" s="6">
        <f t="shared" si="7"/>
        <v>441</v>
      </c>
      <c r="B460" s="1" t="s">
        <v>464</v>
      </c>
      <c r="C460" s="8">
        <v>15.23</v>
      </c>
    </row>
    <row r="461" spans="1:3" x14ac:dyDescent="0.25">
      <c r="A461" s="6">
        <f t="shared" si="7"/>
        <v>442</v>
      </c>
      <c r="B461" s="1" t="s">
        <v>465</v>
      </c>
      <c r="C461" s="8">
        <v>15.2</v>
      </c>
    </row>
    <row r="462" spans="1:3" ht="15" customHeight="1" x14ac:dyDescent="0.25">
      <c r="A462" s="6">
        <f t="shared" si="7"/>
        <v>443</v>
      </c>
      <c r="B462" s="1" t="s">
        <v>466</v>
      </c>
      <c r="C462" s="8">
        <v>15.13</v>
      </c>
    </row>
    <row r="463" spans="1:3" x14ac:dyDescent="0.25">
      <c r="A463" s="6">
        <f t="shared" si="7"/>
        <v>444</v>
      </c>
      <c r="B463" s="1" t="s">
        <v>467</v>
      </c>
      <c r="C463" s="8">
        <v>15.1</v>
      </c>
    </row>
    <row r="464" spans="1:3" x14ac:dyDescent="0.25">
      <c r="A464" s="6">
        <f t="shared" si="7"/>
        <v>445</v>
      </c>
      <c r="B464" s="1" t="s">
        <v>468</v>
      </c>
      <c r="C464" s="8">
        <v>15.08</v>
      </c>
    </row>
    <row r="465" spans="1:3" ht="15.75" thickBot="1" x14ac:dyDescent="0.3">
      <c r="A465" s="6">
        <f t="shared" si="7"/>
        <v>446</v>
      </c>
      <c r="B465" s="1" t="s">
        <v>469</v>
      </c>
      <c r="C465" s="8">
        <v>15.08</v>
      </c>
    </row>
    <row r="466" spans="1:3" ht="36" customHeight="1" thickBot="1" x14ac:dyDescent="0.3">
      <c r="A466" s="41" t="s">
        <v>26</v>
      </c>
      <c r="B466" s="42"/>
      <c r="C466" s="43"/>
    </row>
    <row r="467" spans="1:3" ht="15.75" thickBot="1" x14ac:dyDescent="0.3">
      <c r="A467" s="12" t="s">
        <v>23</v>
      </c>
      <c r="B467" s="12" t="s">
        <v>24</v>
      </c>
      <c r="C467" s="19" t="s">
        <v>25</v>
      </c>
    </row>
    <row r="468" spans="1:3" x14ac:dyDescent="0.25">
      <c r="A468" s="6">
        <f>A465+1</f>
        <v>447</v>
      </c>
      <c r="B468" s="1" t="s">
        <v>470</v>
      </c>
      <c r="C468" s="8">
        <v>15.08</v>
      </c>
    </row>
    <row r="469" spans="1:3" x14ac:dyDescent="0.25">
      <c r="A469" s="6">
        <f t="shared" si="7"/>
        <v>448</v>
      </c>
      <c r="B469" s="1" t="s">
        <v>471</v>
      </c>
      <c r="C469" s="8">
        <v>15.06</v>
      </c>
    </row>
    <row r="470" spans="1:3" x14ac:dyDescent="0.25">
      <c r="A470" s="6">
        <f t="shared" si="7"/>
        <v>449</v>
      </c>
      <c r="B470" s="1" t="s">
        <v>472</v>
      </c>
      <c r="C470" s="8">
        <v>15.05</v>
      </c>
    </row>
    <row r="471" spans="1:3" x14ac:dyDescent="0.25">
      <c r="A471" s="6">
        <f t="shared" si="7"/>
        <v>450</v>
      </c>
      <c r="B471" s="1" t="s">
        <v>473</v>
      </c>
      <c r="C471" s="8">
        <v>15.03</v>
      </c>
    </row>
    <row r="472" spans="1:3" x14ac:dyDescent="0.25">
      <c r="A472" s="6">
        <f t="shared" si="7"/>
        <v>451</v>
      </c>
      <c r="B472" s="1" t="s">
        <v>474</v>
      </c>
      <c r="C472" s="8">
        <v>15.02</v>
      </c>
    </row>
    <row r="473" spans="1:3" x14ac:dyDescent="0.25">
      <c r="A473" s="6">
        <f t="shared" si="7"/>
        <v>452</v>
      </c>
      <c r="B473" s="1" t="s">
        <v>475</v>
      </c>
      <c r="C473" s="8">
        <v>14.99</v>
      </c>
    </row>
    <row r="474" spans="1:3" x14ac:dyDescent="0.25">
      <c r="A474" s="6">
        <f t="shared" si="7"/>
        <v>453</v>
      </c>
      <c r="B474" s="1" t="s">
        <v>476</v>
      </c>
      <c r="C474" s="8">
        <v>14.94</v>
      </c>
    </row>
    <row r="475" spans="1:3" x14ac:dyDescent="0.25">
      <c r="A475" s="6">
        <f t="shared" si="7"/>
        <v>454</v>
      </c>
      <c r="B475" s="1" t="s">
        <v>477</v>
      </c>
      <c r="C475" s="8">
        <v>14.93</v>
      </c>
    </row>
    <row r="476" spans="1:3" x14ac:dyDescent="0.25">
      <c r="A476" s="6">
        <f t="shared" si="7"/>
        <v>455</v>
      </c>
      <c r="B476" s="1" t="s">
        <v>478</v>
      </c>
      <c r="C476" s="8">
        <v>14.92</v>
      </c>
    </row>
    <row r="477" spans="1:3" x14ac:dyDescent="0.25">
      <c r="A477" s="6">
        <f t="shared" si="7"/>
        <v>456</v>
      </c>
      <c r="B477" s="1" t="s">
        <v>479</v>
      </c>
      <c r="C477" s="8">
        <v>14.87</v>
      </c>
    </row>
    <row r="478" spans="1:3" x14ac:dyDescent="0.25">
      <c r="A478" s="6">
        <f t="shared" si="7"/>
        <v>457</v>
      </c>
      <c r="B478" s="1" t="s">
        <v>480</v>
      </c>
      <c r="C478" s="8">
        <v>14.8</v>
      </c>
    </row>
    <row r="479" spans="1:3" x14ac:dyDescent="0.25">
      <c r="A479" s="6">
        <f t="shared" si="7"/>
        <v>458</v>
      </c>
      <c r="B479" s="1" t="s">
        <v>481</v>
      </c>
      <c r="C479" s="8">
        <v>14.74</v>
      </c>
    </row>
    <row r="480" spans="1:3" x14ac:dyDescent="0.25">
      <c r="A480" s="6">
        <f t="shared" si="7"/>
        <v>459</v>
      </c>
      <c r="B480" s="1" t="s">
        <v>482</v>
      </c>
      <c r="C480" s="8">
        <v>14.64</v>
      </c>
    </row>
    <row r="481" spans="1:3" x14ac:dyDescent="0.25">
      <c r="A481" s="6">
        <f t="shared" si="7"/>
        <v>460</v>
      </c>
      <c r="B481" s="1" t="s">
        <v>483</v>
      </c>
      <c r="C481" s="8">
        <v>14.64</v>
      </c>
    </row>
    <row r="482" spans="1:3" x14ac:dyDescent="0.25">
      <c r="A482" s="6">
        <f t="shared" si="7"/>
        <v>461</v>
      </c>
      <c r="B482" s="1" t="s">
        <v>484</v>
      </c>
      <c r="C482" s="8">
        <v>14.63</v>
      </c>
    </row>
    <row r="483" spans="1:3" x14ac:dyDescent="0.25">
      <c r="A483" s="6">
        <f t="shared" si="7"/>
        <v>462</v>
      </c>
      <c r="B483" s="1" t="s">
        <v>485</v>
      </c>
      <c r="C483" s="8">
        <v>14.62</v>
      </c>
    </row>
    <row r="484" spans="1:3" x14ac:dyDescent="0.25">
      <c r="A484" s="6">
        <f t="shared" si="7"/>
        <v>463</v>
      </c>
      <c r="B484" s="1" t="s">
        <v>486</v>
      </c>
      <c r="C484" s="8">
        <v>14.61</v>
      </c>
    </row>
    <row r="485" spans="1:3" x14ac:dyDescent="0.25">
      <c r="A485" s="6">
        <f t="shared" si="7"/>
        <v>464</v>
      </c>
      <c r="B485" s="1" t="s">
        <v>487</v>
      </c>
      <c r="C485" s="8">
        <v>14.57</v>
      </c>
    </row>
    <row r="486" spans="1:3" x14ac:dyDescent="0.25">
      <c r="A486" s="6">
        <f t="shared" si="7"/>
        <v>465</v>
      </c>
      <c r="B486" s="1" t="s">
        <v>488</v>
      </c>
      <c r="C486" s="8">
        <v>14.57</v>
      </c>
    </row>
    <row r="487" spans="1:3" x14ac:dyDescent="0.25">
      <c r="A487" s="6">
        <f t="shared" si="7"/>
        <v>466</v>
      </c>
      <c r="B487" s="1" t="s">
        <v>489</v>
      </c>
      <c r="C487" s="8">
        <v>14.45</v>
      </c>
    </row>
    <row r="488" spans="1:3" x14ac:dyDescent="0.25">
      <c r="A488" s="6">
        <f t="shared" si="7"/>
        <v>467</v>
      </c>
      <c r="B488" s="1" t="s">
        <v>490</v>
      </c>
      <c r="C488" s="8">
        <v>14.38</v>
      </c>
    </row>
    <row r="489" spans="1:3" x14ac:dyDescent="0.25">
      <c r="A489" s="6">
        <f t="shared" si="7"/>
        <v>468</v>
      </c>
      <c r="B489" s="1" t="s">
        <v>491</v>
      </c>
      <c r="C489" s="8">
        <v>14.37</v>
      </c>
    </row>
    <row r="490" spans="1:3" x14ac:dyDescent="0.25">
      <c r="A490" s="6">
        <f t="shared" si="7"/>
        <v>469</v>
      </c>
      <c r="B490" s="1" t="s">
        <v>492</v>
      </c>
      <c r="C490" s="8">
        <v>14.37</v>
      </c>
    </row>
    <row r="491" spans="1:3" x14ac:dyDescent="0.25">
      <c r="A491" s="6">
        <f t="shared" si="7"/>
        <v>470</v>
      </c>
      <c r="B491" s="1" t="s">
        <v>493</v>
      </c>
      <c r="C491" s="8">
        <v>14.33</v>
      </c>
    </row>
    <row r="492" spans="1:3" x14ac:dyDescent="0.25">
      <c r="A492" s="6">
        <f t="shared" si="7"/>
        <v>471</v>
      </c>
      <c r="B492" s="1" t="s">
        <v>494</v>
      </c>
      <c r="C492" s="8">
        <v>14.25</v>
      </c>
    </row>
    <row r="493" spans="1:3" x14ac:dyDescent="0.25">
      <c r="A493" s="6">
        <f t="shared" si="7"/>
        <v>472</v>
      </c>
      <c r="B493" s="1" t="s">
        <v>495</v>
      </c>
      <c r="C493" s="8">
        <v>14.25</v>
      </c>
    </row>
    <row r="494" spans="1:3" x14ac:dyDescent="0.25">
      <c r="A494" s="6">
        <f t="shared" si="7"/>
        <v>473</v>
      </c>
      <c r="B494" s="1" t="s">
        <v>496</v>
      </c>
      <c r="C494" s="8">
        <v>14.25</v>
      </c>
    </row>
    <row r="495" spans="1:3" x14ac:dyDescent="0.25">
      <c r="A495" s="6">
        <f t="shared" si="7"/>
        <v>474</v>
      </c>
      <c r="B495" s="1" t="s">
        <v>497</v>
      </c>
      <c r="C495" s="8">
        <v>14.22</v>
      </c>
    </row>
    <row r="496" spans="1:3" x14ac:dyDescent="0.25">
      <c r="A496" s="6">
        <f t="shared" si="7"/>
        <v>475</v>
      </c>
      <c r="B496" s="1" t="s">
        <v>498</v>
      </c>
      <c r="C496" s="8">
        <v>14.13</v>
      </c>
    </row>
    <row r="497" spans="1:3" x14ac:dyDescent="0.25">
      <c r="A497" s="6">
        <f t="shared" si="7"/>
        <v>476</v>
      </c>
      <c r="B497" s="1" t="s">
        <v>499</v>
      </c>
      <c r="C497" s="8">
        <v>14.1</v>
      </c>
    </row>
    <row r="498" spans="1:3" x14ac:dyDescent="0.25">
      <c r="A498" s="6">
        <f t="shared" si="7"/>
        <v>477</v>
      </c>
      <c r="B498" s="1" t="s">
        <v>500</v>
      </c>
      <c r="C498" s="8">
        <v>14.1</v>
      </c>
    </row>
    <row r="499" spans="1:3" x14ac:dyDescent="0.25">
      <c r="A499" s="6">
        <f t="shared" si="7"/>
        <v>478</v>
      </c>
      <c r="B499" s="1" t="s">
        <v>501</v>
      </c>
      <c r="C499" s="8">
        <v>14.06</v>
      </c>
    </row>
    <row r="500" spans="1:3" x14ac:dyDescent="0.25">
      <c r="A500" s="6">
        <f t="shared" si="7"/>
        <v>479</v>
      </c>
      <c r="B500" s="1" t="s">
        <v>502</v>
      </c>
      <c r="C500" s="8">
        <v>14.03</v>
      </c>
    </row>
    <row r="501" spans="1:3" x14ac:dyDescent="0.25">
      <c r="A501" s="6">
        <f t="shared" si="7"/>
        <v>480</v>
      </c>
      <c r="B501" s="1" t="s">
        <v>503</v>
      </c>
      <c r="C501" s="8">
        <v>14.02</v>
      </c>
    </row>
    <row r="502" spans="1:3" x14ac:dyDescent="0.25">
      <c r="A502" s="6">
        <f t="shared" si="7"/>
        <v>481</v>
      </c>
      <c r="B502" s="1" t="s">
        <v>504</v>
      </c>
      <c r="C502" s="8">
        <v>13.96</v>
      </c>
    </row>
    <row r="503" spans="1:3" x14ac:dyDescent="0.25">
      <c r="A503" s="6">
        <f t="shared" si="7"/>
        <v>482</v>
      </c>
      <c r="B503" s="1" t="s">
        <v>505</v>
      </c>
      <c r="C503" s="8">
        <v>13.89</v>
      </c>
    </row>
    <row r="504" spans="1:3" x14ac:dyDescent="0.25">
      <c r="A504" s="6">
        <f t="shared" si="7"/>
        <v>483</v>
      </c>
      <c r="B504" s="1" t="s">
        <v>506</v>
      </c>
      <c r="C504" s="8">
        <v>13.88</v>
      </c>
    </row>
    <row r="505" spans="1:3" x14ac:dyDescent="0.25">
      <c r="A505" s="6">
        <f t="shared" si="7"/>
        <v>484</v>
      </c>
      <c r="B505" s="1" t="s">
        <v>507</v>
      </c>
      <c r="C505" s="8">
        <v>13.87</v>
      </c>
    </row>
    <row r="506" spans="1:3" x14ac:dyDescent="0.25">
      <c r="A506" s="6">
        <f t="shared" si="7"/>
        <v>485</v>
      </c>
      <c r="B506" s="1" t="s">
        <v>508</v>
      </c>
      <c r="C506" s="8">
        <v>13.86</v>
      </c>
    </row>
    <row r="507" spans="1:3" x14ac:dyDescent="0.25">
      <c r="A507" s="6">
        <f t="shared" si="7"/>
        <v>486</v>
      </c>
      <c r="B507" s="1" t="s">
        <v>509</v>
      </c>
      <c r="C507" s="8">
        <v>13.75</v>
      </c>
    </row>
    <row r="508" spans="1:3" x14ac:dyDescent="0.25">
      <c r="A508" s="6">
        <f t="shared" si="7"/>
        <v>487</v>
      </c>
      <c r="B508" s="1" t="s">
        <v>510</v>
      </c>
      <c r="C508" s="8">
        <v>13.73</v>
      </c>
    </row>
    <row r="509" spans="1:3" x14ac:dyDescent="0.25">
      <c r="A509" s="6">
        <f t="shared" si="7"/>
        <v>488</v>
      </c>
      <c r="B509" s="1" t="s">
        <v>511</v>
      </c>
      <c r="C509" s="8">
        <v>13.72</v>
      </c>
    </row>
    <row r="510" spans="1:3" x14ac:dyDescent="0.25">
      <c r="A510" s="6">
        <f t="shared" si="7"/>
        <v>489</v>
      </c>
      <c r="B510" s="1" t="s">
        <v>512</v>
      </c>
      <c r="C510" s="8">
        <v>13.67</v>
      </c>
    </row>
    <row r="511" spans="1:3" x14ac:dyDescent="0.25">
      <c r="A511" s="6">
        <f t="shared" si="7"/>
        <v>490</v>
      </c>
      <c r="B511" s="1" t="s">
        <v>513</v>
      </c>
      <c r="C511" s="8">
        <v>13.61</v>
      </c>
    </row>
    <row r="512" spans="1:3" x14ac:dyDescent="0.25">
      <c r="A512" s="6">
        <f t="shared" si="7"/>
        <v>491</v>
      </c>
      <c r="B512" s="1" t="s">
        <v>514</v>
      </c>
      <c r="C512" s="8">
        <v>13.58</v>
      </c>
    </row>
    <row r="513" spans="1:3" x14ac:dyDescent="0.25">
      <c r="A513" s="6">
        <f t="shared" si="7"/>
        <v>492</v>
      </c>
      <c r="B513" s="1" t="s">
        <v>515</v>
      </c>
      <c r="C513" s="8">
        <v>13.57</v>
      </c>
    </row>
    <row r="514" spans="1:3" x14ac:dyDescent="0.25">
      <c r="A514" s="6">
        <f t="shared" ref="A514:A579" si="8">A513+1</f>
        <v>493</v>
      </c>
      <c r="B514" s="1" t="s">
        <v>516</v>
      </c>
      <c r="C514" s="8">
        <v>13.52</v>
      </c>
    </row>
    <row r="515" spans="1:3" x14ac:dyDescent="0.25">
      <c r="A515" s="6">
        <f t="shared" si="8"/>
        <v>494</v>
      </c>
      <c r="B515" s="1" t="s">
        <v>517</v>
      </c>
      <c r="C515" s="8">
        <v>13.48</v>
      </c>
    </row>
    <row r="516" spans="1:3" x14ac:dyDescent="0.25">
      <c r="A516" s="6">
        <f t="shared" si="8"/>
        <v>495</v>
      </c>
      <c r="B516" s="1" t="s">
        <v>518</v>
      </c>
      <c r="C516" s="8">
        <v>13.45</v>
      </c>
    </row>
    <row r="517" spans="1:3" x14ac:dyDescent="0.25">
      <c r="A517" s="6">
        <f t="shared" si="8"/>
        <v>496</v>
      </c>
      <c r="B517" s="1" t="s">
        <v>519</v>
      </c>
      <c r="C517" s="8">
        <v>13.37</v>
      </c>
    </row>
    <row r="518" spans="1:3" x14ac:dyDescent="0.25">
      <c r="A518" s="6">
        <f t="shared" si="8"/>
        <v>497</v>
      </c>
      <c r="B518" s="1" t="s">
        <v>520</v>
      </c>
      <c r="C518" s="8">
        <v>13.29</v>
      </c>
    </row>
    <row r="519" spans="1:3" x14ac:dyDescent="0.25">
      <c r="A519" s="6">
        <f t="shared" si="8"/>
        <v>498</v>
      </c>
      <c r="B519" s="1" t="s">
        <v>521</v>
      </c>
      <c r="C519" s="8">
        <v>13.26</v>
      </c>
    </row>
    <row r="520" spans="1:3" ht="15.75" customHeight="1" x14ac:dyDescent="0.25">
      <c r="A520" s="6">
        <f t="shared" si="8"/>
        <v>499</v>
      </c>
      <c r="B520" s="1" t="s">
        <v>522</v>
      </c>
      <c r="C520" s="8">
        <v>13.22</v>
      </c>
    </row>
    <row r="521" spans="1:3" x14ac:dyDescent="0.25">
      <c r="A521" s="6">
        <f t="shared" si="8"/>
        <v>500</v>
      </c>
      <c r="B521" s="1" t="s">
        <v>523</v>
      </c>
      <c r="C521" s="8">
        <v>13.17</v>
      </c>
    </row>
    <row r="522" spans="1:3" x14ac:dyDescent="0.25">
      <c r="A522" s="6">
        <f t="shared" si="8"/>
        <v>501</v>
      </c>
      <c r="B522" s="1" t="s">
        <v>524</v>
      </c>
      <c r="C522" s="8">
        <v>13.14</v>
      </c>
    </row>
    <row r="523" spans="1:3" ht="15.75" thickBot="1" x14ac:dyDescent="0.3">
      <c r="A523" s="6">
        <f t="shared" si="8"/>
        <v>502</v>
      </c>
      <c r="B523" s="1" t="s">
        <v>525</v>
      </c>
      <c r="C523" s="8">
        <v>13.13</v>
      </c>
    </row>
    <row r="524" spans="1:3" ht="34.5" customHeight="1" thickBot="1" x14ac:dyDescent="0.3">
      <c r="A524" s="41" t="s">
        <v>26</v>
      </c>
      <c r="B524" s="42"/>
      <c r="C524" s="43"/>
    </row>
    <row r="525" spans="1:3" ht="15.75" thickBot="1" x14ac:dyDescent="0.3">
      <c r="A525" s="12" t="s">
        <v>23</v>
      </c>
      <c r="B525" s="12" t="s">
        <v>24</v>
      </c>
      <c r="C525" s="19" t="s">
        <v>25</v>
      </c>
    </row>
    <row r="526" spans="1:3" x14ac:dyDescent="0.25">
      <c r="A526" s="6">
        <f>A523+1</f>
        <v>503</v>
      </c>
      <c r="B526" s="1" t="s">
        <v>526</v>
      </c>
      <c r="C526" s="8">
        <v>13.12</v>
      </c>
    </row>
    <row r="527" spans="1:3" x14ac:dyDescent="0.25">
      <c r="A527" s="6">
        <f t="shared" si="8"/>
        <v>504</v>
      </c>
      <c r="B527" s="1" t="s">
        <v>527</v>
      </c>
      <c r="C527" s="8">
        <v>13.08</v>
      </c>
    </row>
    <row r="528" spans="1:3" x14ac:dyDescent="0.25">
      <c r="A528" s="6">
        <f t="shared" si="8"/>
        <v>505</v>
      </c>
      <c r="B528" s="1" t="s">
        <v>528</v>
      </c>
      <c r="C528" s="8">
        <v>13.03</v>
      </c>
    </row>
    <row r="529" spans="1:3" x14ac:dyDescent="0.25">
      <c r="A529" s="6">
        <f t="shared" si="8"/>
        <v>506</v>
      </c>
      <c r="B529" s="1" t="s">
        <v>529</v>
      </c>
      <c r="C529" s="8">
        <v>13</v>
      </c>
    </row>
    <row r="530" spans="1:3" x14ac:dyDescent="0.25">
      <c r="A530" s="6">
        <f t="shared" si="8"/>
        <v>507</v>
      </c>
      <c r="B530" s="1" t="s">
        <v>530</v>
      </c>
      <c r="C530" s="8">
        <v>12.99</v>
      </c>
    </row>
    <row r="531" spans="1:3" x14ac:dyDescent="0.25">
      <c r="A531" s="6">
        <f t="shared" si="8"/>
        <v>508</v>
      </c>
      <c r="B531" s="1" t="s">
        <v>531</v>
      </c>
      <c r="C531" s="8">
        <v>12.97</v>
      </c>
    </row>
    <row r="532" spans="1:3" x14ac:dyDescent="0.25">
      <c r="A532" s="6">
        <f t="shared" si="8"/>
        <v>509</v>
      </c>
      <c r="B532" s="1" t="s">
        <v>532</v>
      </c>
      <c r="C532" s="8">
        <v>12.82</v>
      </c>
    </row>
    <row r="533" spans="1:3" x14ac:dyDescent="0.25">
      <c r="A533" s="6">
        <f t="shared" si="8"/>
        <v>510</v>
      </c>
      <c r="B533" s="1" t="s">
        <v>533</v>
      </c>
      <c r="C533" s="8">
        <v>12.75</v>
      </c>
    </row>
    <row r="534" spans="1:3" x14ac:dyDescent="0.25">
      <c r="A534" s="6">
        <f t="shared" si="8"/>
        <v>511</v>
      </c>
      <c r="B534" s="1" t="s">
        <v>534</v>
      </c>
      <c r="C534" s="8">
        <v>12.74</v>
      </c>
    </row>
    <row r="535" spans="1:3" x14ac:dyDescent="0.25">
      <c r="A535" s="6">
        <f t="shared" si="8"/>
        <v>512</v>
      </c>
      <c r="B535" s="1" t="s">
        <v>535</v>
      </c>
      <c r="C535" s="8">
        <v>12.71</v>
      </c>
    </row>
    <row r="536" spans="1:3" x14ac:dyDescent="0.25">
      <c r="A536" s="6">
        <f t="shared" si="8"/>
        <v>513</v>
      </c>
      <c r="B536" s="1" t="s">
        <v>536</v>
      </c>
      <c r="C536" s="8">
        <v>12.66</v>
      </c>
    </row>
    <row r="537" spans="1:3" x14ac:dyDescent="0.25">
      <c r="A537" s="6">
        <f t="shared" si="8"/>
        <v>514</v>
      </c>
      <c r="B537" s="1" t="s">
        <v>537</v>
      </c>
      <c r="C537" s="8">
        <v>12.54</v>
      </c>
    </row>
    <row r="538" spans="1:3" x14ac:dyDescent="0.25">
      <c r="A538" s="6">
        <f t="shared" si="8"/>
        <v>515</v>
      </c>
      <c r="B538" s="1" t="s">
        <v>538</v>
      </c>
      <c r="C538" s="8">
        <v>12.54</v>
      </c>
    </row>
    <row r="539" spans="1:3" x14ac:dyDescent="0.25">
      <c r="A539" s="6">
        <f t="shared" si="8"/>
        <v>516</v>
      </c>
      <c r="B539" s="1" t="s">
        <v>539</v>
      </c>
      <c r="C539" s="8">
        <v>12.52</v>
      </c>
    </row>
    <row r="540" spans="1:3" x14ac:dyDescent="0.25">
      <c r="A540" s="6">
        <f t="shared" si="8"/>
        <v>517</v>
      </c>
      <c r="B540" s="1" t="s">
        <v>540</v>
      </c>
      <c r="C540" s="8">
        <v>12.42</v>
      </c>
    </row>
    <row r="541" spans="1:3" x14ac:dyDescent="0.25">
      <c r="A541" s="6">
        <f t="shared" si="8"/>
        <v>518</v>
      </c>
      <c r="B541" s="1" t="s">
        <v>541</v>
      </c>
      <c r="C541" s="8">
        <v>12.29</v>
      </c>
    </row>
    <row r="542" spans="1:3" x14ac:dyDescent="0.25">
      <c r="A542" s="6">
        <f t="shared" si="8"/>
        <v>519</v>
      </c>
      <c r="B542" s="1" t="s">
        <v>542</v>
      </c>
      <c r="C542" s="8">
        <v>12.11</v>
      </c>
    </row>
    <row r="543" spans="1:3" x14ac:dyDescent="0.25">
      <c r="A543" s="6">
        <f t="shared" si="8"/>
        <v>520</v>
      </c>
      <c r="B543" s="1" t="s">
        <v>543</v>
      </c>
      <c r="C543" s="8">
        <v>12</v>
      </c>
    </row>
    <row r="544" spans="1:3" x14ac:dyDescent="0.25">
      <c r="A544" s="6">
        <f t="shared" si="8"/>
        <v>521</v>
      </c>
      <c r="B544" s="1" t="s">
        <v>544</v>
      </c>
      <c r="C544" s="8">
        <v>11.79</v>
      </c>
    </row>
    <row r="545" spans="1:3" x14ac:dyDescent="0.25">
      <c r="A545" s="6">
        <f t="shared" si="8"/>
        <v>522</v>
      </c>
      <c r="B545" s="1" t="s">
        <v>545</v>
      </c>
      <c r="C545" s="8">
        <v>11.77</v>
      </c>
    </row>
    <row r="546" spans="1:3" x14ac:dyDescent="0.25">
      <c r="A546" s="6">
        <f t="shared" si="8"/>
        <v>523</v>
      </c>
      <c r="B546" s="1" t="s">
        <v>546</v>
      </c>
      <c r="C546" s="8">
        <v>11.55</v>
      </c>
    </row>
    <row r="547" spans="1:3" x14ac:dyDescent="0.25">
      <c r="A547" s="6">
        <f t="shared" si="8"/>
        <v>524</v>
      </c>
      <c r="B547" s="1" t="s">
        <v>547</v>
      </c>
      <c r="C547" s="8">
        <v>11.51</v>
      </c>
    </row>
    <row r="548" spans="1:3" x14ac:dyDescent="0.25">
      <c r="A548" s="6">
        <f t="shared" si="8"/>
        <v>525</v>
      </c>
      <c r="B548" s="1" t="s">
        <v>548</v>
      </c>
      <c r="C548" s="8">
        <v>11.5</v>
      </c>
    </row>
    <row r="549" spans="1:3" x14ac:dyDescent="0.25">
      <c r="A549" s="6">
        <f t="shared" si="8"/>
        <v>526</v>
      </c>
      <c r="B549" s="1" t="s">
        <v>549</v>
      </c>
      <c r="C549" s="8">
        <v>11.44</v>
      </c>
    </row>
    <row r="550" spans="1:3" x14ac:dyDescent="0.25">
      <c r="A550" s="6">
        <f t="shared" si="8"/>
        <v>527</v>
      </c>
      <c r="B550" s="1" t="s">
        <v>550</v>
      </c>
      <c r="C550" s="8">
        <v>11.44</v>
      </c>
    </row>
    <row r="551" spans="1:3" x14ac:dyDescent="0.25">
      <c r="A551" s="6">
        <f t="shared" si="8"/>
        <v>528</v>
      </c>
      <c r="B551" s="1" t="s">
        <v>551</v>
      </c>
      <c r="C551" s="8">
        <v>11.42</v>
      </c>
    </row>
    <row r="552" spans="1:3" x14ac:dyDescent="0.25">
      <c r="A552" s="6">
        <f t="shared" si="8"/>
        <v>529</v>
      </c>
      <c r="B552" s="1" t="s">
        <v>552</v>
      </c>
      <c r="C552" s="8">
        <v>11.41</v>
      </c>
    </row>
    <row r="553" spans="1:3" x14ac:dyDescent="0.25">
      <c r="A553" s="6">
        <f t="shared" si="8"/>
        <v>530</v>
      </c>
      <c r="B553" s="1" t="s">
        <v>553</v>
      </c>
      <c r="C553" s="8">
        <v>11.21</v>
      </c>
    </row>
    <row r="554" spans="1:3" x14ac:dyDescent="0.25">
      <c r="A554" s="6">
        <f t="shared" si="8"/>
        <v>531</v>
      </c>
      <c r="B554" s="1" t="s">
        <v>554</v>
      </c>
      <c r="C554" s="8">
        <v>11.2</v>
      </c>
    </row>
    <row r="555" spans="1:3" x14ac:dyDescent="0.25">
      <c r="A555" s="6">
        <f t="shared" si="8"/>
        <v>532</v>
      </c>
      <c r="B555" s="1" t="s">
        <v>555</v>
      </c>
      <c r="C555" s="8">
        <v>11.14</v>
      </c>
    </row>
    <row r="556" spans="1:3" x14ac:dyDescent="0.25">
      <c r="A556" s="6">
        <f t="shared" si="8"/>
        <v>533</v>
      </c>
      <c r="B556" s="1" t="s">
        <v>556</v>
      </c>
      <c r="C556" s="8">
        <v>10.85</v>
      </c>
    </row>
    <row r="557" spans="1:3" x14ac:dyDescent="0.25">
      <c r="A557" s="6">
        <f t="shared" si="8"/>
        <v>534</v>
      </c>
      <c r="B557" s="1" t="s">
        <v>557</v>
      </c>
      <c r="C557" s="8">
        <v>10.79</v>
      </c>
    </row>
    <row r="558" spans="1:3" x14ac:dyDescent="0.25">
      <c r="A558" s="6">
        <f t="shared" si="8"/>
        <v>535</v>
      </c>
      <c r="B558" s="1" t="s">
        <v>558</v>
      </c>
      <c r="C558" s="8">
        <v>10.73</v>
      </c>
    </row>
    <row r="559" spans="1:3" x14ac:dyDescent="0.25">
      <c r="A559" s="6">
        <f t="shared" si="8"/>
        <v>536</v>
      </c>
      <c r="B559" s="1" t="s">
        <v>559</v>
      </c>
      <c r="C559" s="8">
        <v>10.67</v>
      </c>
    </row>
    <row r="560" spans="1:3" x14ac:dyDescent="0.25">
      <c r="A560" s="6">
        <f t="shared" si="8"/>
        <v>537</v>
      </c>
      <c r="B560" s="1" t="s">
        <v>560</v>
      </c>
      <c r="C560" s="8">
        <v>10.57</v>
      </c>
    </row>
    <row r="561" spans="1:3" x14ac:dyDescent="0.25">
      <c r="A561" s="6">
        <f t="shared" si="8"/>
        <v>538</v>
      </c>
      <c r="B561" s="1" t="s">
        <v>561</v>
      </c>
      <c r="C561" s="8">
        <v>10.49</v>
      </c>
    </row>
    <row r="562" spans="1:3" x14ac:dyDescent="0.25">
      <c r="A562" s="6">
        <f t="shared" si="8"/>
        <v>539</v>
      </c>
      <c r="B562" s="1" t="s">
        <v>562</v>
      </c>
      <c r="C562" s="8">
        <v>10.39</v>
      </c>
    </row>
    <row r="563" spans="1:3" x14ac:dyDescent="0.25">
      <c r="A563" s="6">
        <f t="shared" si="8"/>
        <v>540</v>
      </c>
      <c r="B563" s="1" t="s">
        <v>563</v>
      </c>
      <c r="C563" s="8">
        <v>10.37</v>
      </c>
    </row>
    <row r="564" spans="1:3" x14ac:dyDescent="0.25">
      <c r="A564" s="6">
        <f t="shared" si="8"/>
        <v>541</v>
      </c>
      <c r="B564" s="1" t="s">
        <v>564</v>
      </c>
      <c r="C564" s="8">
        <v>10.35</v>
      </c>
    </row>
    <row r="565" spans="1:3" x14ac:dyDescent="0.25">
      <c r="A565" s="6">
        <f t="shared" si="8"/>
        <v>542</v>
      </c>
      <c r="B565" s="1" t="s">
        <v>565</v>
      </c>
      <c r="C565" s="8">
        <v>10.32</v>
      </c>
    </row>
    <row r="566" spans="1:3" x14ac:dyDescent="0.25">
      <c r="A566" s="6">
        <f t="shared" si="8"/>
        <v>543</v>
      </c>
      <c r="B566" s="1" t="s">
        <v>566</v>
      </c>
      <c r="C566" s="8">
        <v>10</v>
      </c>
    </row>
    <row r="567" spans="1:3" x14ac:dyDescent="0.25">
      <c r="A567" s="6">
        <f t="shared" si="8"/>
        <v>544</v>
      </c>
      <c r="B567" s="1" t="s">
        <v>567</v>
      </c>
      <c r="C567" s="8">
        <v>9.75</v>
      </c>
    </row>
    <row r="568" spans="1:3" x14ac:dyDescent="0.25">
      <c r="A568" s="6">
        <f t="shared" si="8"/>
        <v>545</v>
      </c>
      <c r="B568" s="1" t="s">
        <v>568</v>
      </c>
      <c r="C568" s="8">
        <v>9.66</v>
      </c>
    </row>
    <row r="569" spans="1:3" x14ac:dyDescent="0.25">
      <c r="A569" s="6">
        <f t="shared" si="8"/>
        <v>546</v>
      </c>
      <c r="B569" s="1" t="s">
        <v>569</v>
      </c>
      <c r="C569" s="8">
        <v>9.56</v>
      </c>
    </row>
    <row r="570" spans="1:3" x14ac:dyDescent="0.25">
      <c r="A570" s="6">
        <f t="shared" si="8"/>
        <v>547</v>
      </c>
      <c r="B570" s="1" t="s">
        <v>570</v>
      </c>
      <c r="C570" s="8">
        <v>9.51</v>
      </c>
    </row>
    <row r="571" spans="1:3" x14ac:dyDescent="0.25">
      <c r="A571" s="6">
        <f t="shared" si="8"/>
        <v>548</v>
      </c>
      <c r="B571" s="1" t="s">
        <v>571</v>
      </c>
      <c r="C571" s="8">
        <v>9.02</v>
      </c>
    </row>
    <row r="572" spans="1:3" x14ac:dyDescent="0.25">
      <c r="A572" s="6">
        <f t="shared" si="8"/>
        <v>549</v>
      </c>
      <c r="B572" s="1" t="s">
        <v>572</v>
      </c>
      <c r="C572" s="8">
        <v>9</v>
      </c>
    </row>
    <row r="573" spans="1:3" x14ac:dyDescent="0.25">
      <c r="A573" s="6">
        <f t="shared" si="8"/>
        <v>550</v>
      </c>
      <c r="B573" s="1" t="s">
        <v>573</v>
      </c>
      <c r="C573" s="8">
        <v>8.8800000000000008</v>
      </c>
    </row>
    <row r="574" spans="1:3" x14ac:dyDescent="0.25">
      <c r="A574" s="6">
        <f t="shared" si="8"/>
        <v>551</v>
      </c>
      <c r="B574" s="1" t="s">
        <v>574</v>
      </c>
      <c r="C574" s="8">
        <v>8.81</v>
      </c>
    </row>
    <row r="575" spans="1:3" x14ac:dyDescent="0.25">
      <c r="A575" s="6">
        <f t="shared" si="8"/>
        <v>552</v>
      </c>
      <c r="B575" s="1" t="s">
        <v>575</v>
      </c>
      <c r="C575" s="8">
        <v>8.7899999999999991</v>
      </c>
    </row>
    <row r="576" spans="1:3" x14ac:dyDescent="0.25">
      <c r="A576" s="6">
        <f t="shared" si="8"/>
        <v>553</v>
      </c>
      <c r="B576" s="1" t="s">
        <v>576</v>
      </c>
      <c r="C576" s="8">
        <v>8.77</v>
      </c>
    </row>
    <row r="577" spans="1:3" ht="17.25" customHeight="1" x14ac:dyDescent="0.25">
      <c r="A577" s="6">
        <f t="shared" si="8"/>
        <v>554</v>
      </c>
      <c r="B577" s="1" t="s">
        <v>577</v>
      </c>
      <c r="C577" s="8">
        <v>8.7200000000000006</v>
      </c>
    </row>
    <row r="578" spans="1:3" x14ac:dyDescent="0.25">
      <c r="A578" s="6">
        <f t="shared" si="8"/>
        <v>555</v>
      </c>
      <c r="B578" s="1" t="s">
        <v>578</v>
      </c>
      <c r="C578" s="8">
        <v>8.6199999999999992</v>
      </c>
    </row>
    <row r="579" spans="1:3" x14ac:dyDescent="0.25">
      <c r="A579" s="6">
        <f t="shared" si="8"/>
        <v>556</v>
      </c>
      <c r="B579" s="1" t="s">
        <v>579</v>
      </c>
      <c r="C579" s="8">
        <v>8.5299999999999994</v>
      </c>
    </row>
    <row r="580" spans="1:3" ht="15.75" thickBot="1" x14ac:dyDescent="0.3">
      <c r="A580" s="6">
        <f t="shared" ref="A580:A641" si="9">A579+1</f>
        <v>557</v>
      </c>
      <c r="B580" s="1" t="s">
        <v>580</v>
      </c>
      <c r="C580" s="8">
        <v>8.48</v>
      </c>
    </row>
    <row r="581" spans="1:3" ht="35.25" customHeight="1" thickBot="1" x14ac:dyDescent="0.3">
      <c r="A581" s="41" t="s">
        <v>26</v>
      </c>
      <c r="B581" s="42"/>
      <c r="C581" s="43"/>
    </row>
    <row r="582" spans="1:3" ht="15.75" thickBot="1" x14ac:dyDescent="0.3">
      <c r="A582" s="12" t="s">
        <v>23</v>
      </c>
      <c r="B582" s="12" t="s">
        <v>24</v>
      </c>
      <c r="C582" s="19" t="s">
        <v>25</v>
      </c>
    </row>
    <row r="583" spans="1:3" x14ac:dyDescent="0.25">
      <c r="A583" s="6">
        <f>A580+1</f>
        <v>558</v>
      </c>
      <c r="B583" s="1" t="s">
        <v>581</v>
      </c>
      <c r="C583" s="8">
        <v>8.48</v>
      </c>
    </row>
    <row r="584" spans="1:3" x14ac:dyDescent="0.25">
      <c r="A584" s="6">
        <f t="shared" si="9"/>
        <v>559</v>
      </c>
      <c r="B584" s="1" t="s">
        <v>582</v>
      </c>
      <c r="C584" s="8">
        <v>8.4600000000000009</v>
      </c>
    </row>
    <row r="585" spans="1:3" x14ac:dyDescent="0.25">
      <c r="A585" s="6">
        <f t="shared" si="9"/>
        <v>560</v>
      </c>
      <c r="B585" s="1" t="s">
        <v>583</v>
      </c>
      <c r="C585" s="8">
        <v>8.3000000000000007</v>
      </c>
    </row>
    <row r="586" spans="1:3" x14ac:dyDescent="0.25">
      <c r="A586" s="6">
        <f t="shared" si="9"/>
        <v>561</v>
      </c>
      <c r="B586" s="1" t="s">
        <v>584</v>
      </c>
      <c r="C586" s="8">
        <v>7.64</v>
      </c>
    </row>
    <row r="587" spans="1:3" x14ac:dyDescent="0.25">
      <c r="A587" s="6">
        <f t="shared" si="9"/>
        <v>562</v>
      </c>
      <c r="B587" s="1" t="s">
        <v>585</v>
      </c>
      <c r="C587" s="8">
        <v>7.34</v>
      </c>
    </row>
    <row r="588" spans="1:3" x14ac:dyDescent="0.25">
      <c r="A588" s="6">
        <f t="shared" si="9"/>
        <v>563</v>
      </c>
      <c r="B588" s="1" t="s">
        <v>586</v>
      </c>
      <c r="C588" s="8">
        <v>7.19</v>
      </c>
    </row>
    <row r="589" spans="1:3" x14ac:dyDescent="0.25">
      <c r="A589" s="6">
        <f t="shared" si="9"/>
        <v>564</v>
      </c>
      <c r="B589" s="1" t="s">
        <v>587</v>
      </c>
      <c r="C589" s="8">
        <v>7.13</v>
      </c>
    </row>
    <row r="590" spans="1:3" x14ac:dyDescent="0.25">
      <c r="A590" s="6">
        <f t="shared" si="9"/>
        <v>565</v>
      </c>
      <c r="B590" s="1" t="s">
        <v>588</v>
      </c>
      <c r="C590" s="8">
        <v>6.98</v>
      </c>
    </row>
    <row r="591" spans="1:3" x14ac:dyDescent="0.25">
      <c r="A591" s="6">
        <f t="shared" si="9"/>
        <v>566</v>
      </c>
      <c r="B591" s="1" t="s">
        <v>589</v>
      </c>
      <c r="C591" s="8">
        <v>6.68</v>
      </c>
    </row>
    <row r="592" spans="1:3" x14ac:dyDescent="0.25">
      <c r="A592" s="6">
        <f t="shared" si="9"/>
        <v>567</v>
      </c>
      <c r="B592" s="1" t="s">
        <v>590</v>
      </c>
      <c r="C592" s="8">
        <v>6.64</v>
      </c>
    </row>
    <row r="593" spans="1:3" x14ac:dyDescent="0.25">
      <c r="A593" s="6">
        <f t="shared" si="9"/>
        <v>568</v>
      </c>
      <c r="B593" s="1" t="s">
        <v>591</v>
      </c>
      <c r="C593" s="8">
        <v>6.55</v>
      </c>
    </row>
    <row r="594" spans="1:3" x14ac:dyDescent="0.25">
      <c r="A594" s="6">
        <f t="shared" si="9"/>
        <v>569</v>
      </c>
      <c r="B594" s="1" t="s">
        <v>592</v>
      </c>
      <c r="C594" s="8">
        <v>6.43</v>
      </c>
    </row>
    <row r="595" spans="1:3" x14ac:dyDescent="0.25">
      <c r="A595" s="6">
        <f t="shared" si="9"/>
        <v>570</v>
      </c>
      <c r="B595" s="1" t="s">
        <v>593</v>
      </c>
      <c r="C595" s="8">
        <v>6.42</v>
      </c>
    </row>
    <row r="596" spans="1:3" x14ac:dyDescent="0.25">
      <c r="A596" s="6">
        <f t="shared" si="9"/>
        <v>571</v>
      </c>
      <c r="B596" s="1" t="s">
        <v>594</v>
      </c>
      <c r="C596" s="8">
        <v>6.39</v>
      </c>
    </row>
    <row r="597" spans="1:3" x14ac:dyDescent="0.25">
      <c r="A597" s="6">
        <f t="shared" si="9"/>
        <v>572</v>
      </c>
      <c r="B597" s="1" t="s">
        <v>595</v>
      </c>
      <c r="C597" s="8">
        <v>6.27</v>
      </c>
    </row>
    <row r="598" spans="1:3" x14ac:dyDescent="0.25">
      <c r="A598" s="6">
        <f t="shared" si="9"/>
        <v>573</v>
      </c>
      <c r="B598" s="1" t="s">
        <v>596</v>
      </c>
      <c r="C598" s="8">
        <v>6.16</v>
      </c>
    </row>
    <row r="599" spans="1:3" x14ac:dyDescent="0.25">
      <c r="A599" s="6">
        <f t="shared" si="9"/>
        <v>574</v>
      </c>
      <c r="B599" s="1" t="s">
        <v>597</v>
      </c>
      <c r="C599" s="8">
        <v>5.44</v>
      </c>
    </row>
    <row r="600" spans="1:3" x14ac:dyDescent="0.25">
      <c r="A600" s="6">
        <f t="shared" si="9"/>
        <v>575</v>
      </c>
      <c r="B600" s="1" t="s">
        <v>598</v>
      </c>
      <c r="C600" s="8">
        <v>5.21</v>
      </c>
    </row>
    <row r="601" spans="1:3" x14ac:dyDescent="0.25">
      <c r="A601" s="6">
        <f t="shared" si="9"/>
        <v>576</v>
      </c>
      <c r="B601" s="1" t="s">
        <v>599</v>
      </c>
      <c r="C601" s="8">
        <v>4.8</v>
      </c>
    </row>
    <row r="602" spans="1:3" x14ac:dyDescent="0.25">
      <c r="A602" s="6">
        <f t="shared" si="9"/>
        <v>577</v>
      </c>
      <c r="B602" s="1" t="s">
        <v>600</v>
      </c>
      <c r="C602" s="8">
        <v>4.7300000000000004</v>
      </c>
    </row>
    <row r="603" spans="1:3" x14ac:dyDescent="0.25">
      <c r="A603" s="6">
        <f t="shared" si="9"/>
        <v>578</v>
      </c>
      <c r="B603" s="1" t="s">
        <v>601</v>
      </c>
      <c r="C603" s="8">
        <v>4.6399999999999997</v>
      </c>
    </row>
    <row r="604" spans="1:3" x14ac:dyDescent="0.25">
      <c r="A604" s="6">
        <f t="shared" si="9"/>
        <v>579</v>
      </c>
      <c r="B604" s="1" t="s">
        <v>602</v>
      </c>
      <c r="C604" s="8">
        <v>3.99</v>
      </c>
    </row>
    <row r="605" spans="1:3" x14ac:dyDescent="0.25">
      <c r="A605" s="6">
        <f t="shared" si="9"/>
        <v>580</v>
      </c>
      <c r="B605" s="1" t="s">
        <v>603</v>
      </c>
      <c r="C605" s="8">
        <v>3.83</v>
      </c>
    </row>
    <row r="606" spans="1:3" x14ac:dyDescent="0.25">
      <c r="A606" s="6">
        <f t="shared" si="9"/>
        <v>581</v>
      </c>
      <c r="B606" s="1" t="s">
        <v>604</v>
      </c>
      <c r="C606" s="8">
        <v>3.74</v>
      </c>
    </row>
    <row r="607" spans="1:3" x14ac:dyDescent="0.25">
      <c r="A607" s="6">
        <f t="shared" si="9"/>
        <v>582</v>
      </c>
      <c r="B607" s="1" t="s">
        <v>605</v>
      </c>
      <c r="C607" s="8">
        <v>3.5</v>
      </c>
    </row>
    <row r="608" spans="1:3" x14ac:dyDescent="0.25">
      <c r="A608" s="6">
        <f t="shared" si="9"/>
        <v>583</v>
      </c>
      <c r="B608" s="1" t="s">
        <v>606</v>
      </c>
      <c r="C608" s="8">
        <v>3.35</v>
      </c>
    </row>
    <row r="609" spans="1:3" x14ac:dyDescent="0.25">
      <c r="A609" s="6">
        <f t="shared" si="9"/>
        <v>584</v>
      </c>
      <c r="B609" s="1" t="s">
        <v>607</v>
      </c>
      <c r="C609" s="8">
        <v>3.17</v>
      </c>
    </row>
    <row r="610" spans="1:3" x14ac:dyDescent="0.25">
      <c r="A610" s="6">
        <f t="shared" si="9"/>
        <v>585</v>
      </c>
      <c r="B610" s="1" t="s">
        <v>608</v>
      </c>
      <c r="C610" s="8">
        <v>3.07</v>
      </c>
    </row>
    <row r="611" spans="1:3" x14ac:dyDescent="0.25">
      <c r="A611" s="6">
        <f t="shared" si="9"/>
        <v>586</v>
      </c>
      <c r="B611" s="1" t="s">
        <v>609</v>
      </c>
      <c r="C611" s="8">
        <v>2.97</v>
      </c>
    </row>
    <row r="612" spans="1:3" x14ac:dyDescent="0.25">
      <c r="A612" s="6">
        <f t="shared" si="9"/>
        <v>587</v>
      </c>
      <c r="B612" s="1" t="s">
        <v>610</v>
      </c>
      <c r="C612" s="8">
        <v>2.91</v>
      </c>
    </row>
    <row r="613" spans="1:3" x14ac:dyDescent="0.25">
      <c r="A613" s="6">
        <f t="shared" si="9"/>
        <v>588</v>
      </c>
      <c r="B613" s="1" t="s">
        <v>611</v>
      </c>
      <c r="C613" s="8">
        <v>2.72</v>
      </c>
    </row>
    <row r="614" spans="1:3" x14ac:dyDescent="0.25">
      <c r="A614" s="6">
        <f t="shared" si="9"/>
        <v>589</v>
      </c>
      <c r="B614" s="1" t="s">
        <v>612</v>
      </c>
      <c r="C614" s="8">
        <v>2.68</v>
      </c>
    </row>
    <row r="615" spans="1:3" x14ac:dyDescent="0.25">
      <c r="A615" s="6">
        <f t="shared" si="9"/>
        <v>590</v>
      </c>
      <c r="B615" s="1" t="s">
        <v>613</v>
      </c>
      <c r="C615" s="8">
        <v>2.63</v>
      </c>
    </row>
    <row r="616" spans="1:3" x14ac:dyDescent="0.25">
      <c r="A616" s="6">
        <f t="shared" si="9"/>
        <v>591</v>
      </c>
      <c r="B616" s="1" t="s">
        <v>614</v>
      </c>
      <c r="C616" s="8">
        <v>2.54</v>
      </c>
    </row>
    <row r="617" spans="1:3" x14ac:dyDescent="0.25">
      <c r="A617" s="6">
        <f t="shared" si="9"/>
        <v>592</v>
      </c>
      <c r="B617" s="1" t="s">
        <v>615</v>
      </c>
      <c r="C617" s="8">
        <v>2.5</v>
      </c>
    </row>
    <row r="618" spans="1:3" ht="19.5" customHeight="1" x14ac:dyDescent="0.25">
      <c r="A618" s="6">
        <f t="shared" si="9"/>
        <v>593</v>
      </c>
      <c r="B618" s="1" t="s">
        <v>616</v>
      </c>
      <c r="C618" s="8">
        <v>2.16</v>
      </c>
    </row>
    <row r="619" spans="1:3" x14ac:dyDescent="0.25">
      <c r="A619" s="6">
        <f t="shared" si="9"/>
        <v>594</v>
      </c>
      <c r="B619" s="1" t="s">
        <v>617</v>
      </c>
      <c r="C619" s="8">
        <v>2.14</v>
      </c>
    </row>
    <row r="620" spans="1:3" x14ac:dyDescent="0.25">
      <c r="A620" s="6">
        <f t="shared" si="9"/>
        <v>595</v>
      </c>
      <c r="B620" s="1" t="s">
        <v>618</v>
      </c>
      <c r="C620" s="8">
        <v>2.11</v>
      </c>
    </row>
    <row r="621" spans="1:3" ht="15.75" thickBot="1" x14ac:dyDescent="0.3">
      <c r="A621" s="6">
        <f t="shared" si="9"/>
        <v>596</v>
      </c>
      <c r="B621" s="1" t="s">
        <v>619</v>
      </c>
      <c r="C621" s="8">
        <v>2.1</v>
      </c>
    </row>
    <row r="622" spans="1:3" ht="33.75" customHeight="1" thickBot="1" x14ac:dyDescent="0.3">
      <c r="A622" s="41" t="s">
        <v>26</v>
      </c>
      <c r="B622" s="42"/>
      <c r="C622" s="43"/>
    </row>
    <row r="623" spans="1:3" ht="15.75" thickBot="1" x14ac:dyDescent="0.3">
      <c r="A623" s="12" t="s">
        <v>23</v>
      </c>
      <c r="B623" s="12" t="s">
        <v>24</v>
      </c>
      <c r="C623" s="19" t="s">
        <v>25</v>
      </c>
    </row>
    <row r="624" spans="1:3" x14ac:dyDescent="0.25">
      <c r="A624" s="6">
        <f>A621+1</f>
        <v>597</v>
      </c>
      <c r="B624" s="1" t="s">
        <v>620</v>
      </c>
      <c r="C624" s="8">
        <v>2.02</v>
      </c>
    </row>
    <row r="625" spans="1:3" x14ac:dyDescent="0.25">
      <c r="A625" s="6">
        <f t="shared" si="9"/>
        <v>598</v>
      </c>
      <c r="B625" s="1" t="s">
        <v>621</v>
      </c>
      <c r="C625" s="8">
        <v>1.78</v>
      </c>
    </row>
    <row r="626" spans="1:3" x14ac:dyDescent="0.25">
      <c r="A626" s="6">
        <f t="shared" si="9"/>
        <v>599</v>
      </c>
      <c r="B626" s="1" t="s">
        <v>0</v>
      </c>
      <c r="C626" s="8">
        <v>1.74</v>
      </c>
    </row>
    <row r="627" spans="1:3" x14ac:dyDescent="0.25">
      <c r="A627" s="6">
        <f t="shared" si="9"/>
        <v>600</v>
      </c>
      <c r="B627" s="1" t="s">
        <v>1</v>
      </c>
      <c r="C627" s="8">
        <v>1.74</v>
      </c>
    </row>
    <row r="628" spans="1:3" x14ac:dyDescent="0.25">
      <c r="A628" s="6">
        <f t="shared" si="9"/>
        <v>601</v>
      </c>
      <c r="B628" s="1" t="s">
        <v>2</v>
      </c>
      <c r="C628" s="8">
        <v>1.59</v>
      </c>
    </row>
    <row r="629" spans="1:3" x14ac:dyDescent="0.25">
      <c r="A629" s="6">
        <f t="shared" si="9"/>
        <v>602</v>
      </c>
      <c r="B629" s="1" t="s">
        <v>3</v>
      </c>
      <c r="C629" s="8">
        <v>1.5</v>
      </c>
    </row>
    <row r="630" spans="1:3" x14ac:dyDescent="0.25">
      <c r="A630" s="6">
        <f t="shared" si="9"/>
        <v>603</v>
      </c>
      <c r="B630" s="1" t="s">
        <v>4</v>
      </c>
      <c r="C630" s="8">
        <v>1.5</v>
      </c>
    </row>
    <row r="631" spans="1:3" x14ac:dyDescent="0.25">
      <c r="A631" s="6">
        <f t="shared" si="9"/>
        <v>604</v>
      </c>
      <c r="B631" s="1" t="s">
        <v>5</v>
      </c>
      <c r="C631" s="8">
        <v>1.46</v>
      </c>
    </row>
    <row r="632" spans="1:3" x14ac:dyDescent="0.25">
      <c r="A632" s="6">
        <f t="shared" si="9"/>
        <v>605</v>
      </c>
      <c r="B632" s="1" t="s">
        <v>6</v>
      </c>
      <c r="C632" s="8">
        <v>1.43</v>
      </c>
    </row>
    <row r="633" spans="1:3" x14ac:dyDescent="0.25">
      <c r="A633" s="6">
        <f t="shared" si="9"/>
        <v>606</v>
      </c>
      <c r="B633" s="1" t="s">
        <v>7</v>
      </c>
      <c r="C633" s="8">
        <v>1.36</v>
      </c>
    </row>
    <row r="634" spans="1:3" x14ac:dyDescent="0.25">
      <c r="A634" s="6">
        <f t="shared" si="9"/>
        <v>607</v>
      </c>
      <c r="B634" s="1" t="s">
        <v>8</v>
      </c>
      <c r="C634" s="8">
        <v>1.21</v>
      </c>
    </row>
    <row r="635" spans="1:3" x14ac:dyDescent="0.25">
      <c r="A635" s="6">
        <f t="shared" si="9"/>
        <v>608</v>
      </c>
      <c r="B635" s="1" t="s">
        <v>9</v>
      </c>
      <c r="C635" s="8">
        <v>1.1299999999999999</v>
      </c>
    </row>
    <row r="636" spans="1:3" x14ac:dyDescent="0.25">
      <c r="A636" s="6">
        <f t="shared" si="9"/>
        <v>609</v>
      </c>
      <c r="B636" s="1" t="s">
        <v>10</v>
      </c>
      <c r="C636" s="8">
        <v>0.56000000000000005</v>
      </c>
    </row>
    <row r="637" spans="1:3" x14ac:dyDescent="0.25">
      <c r="A637" s="6">
        <f t="shared" si="9"/>
        <v>610</v>
      </c>
      <c r="B637" s="1" t="s">
        <v>11</v>
      </c>
      <c r="C637" s="8">
        <v>0.17</v>
      </c>
    </row>
    <row r="638" spans="1:3" x14ac:dyDescent="0.25">
      <c r="A638" s="6">
        <f t="shared" si="9"/>
        <v>611</v>
      </c>
      <c r="B638" s="1" t="s">
        <v>12</v>
      </c>
      <c r="C638" s="8">
        <v>-0.04</v>
      </c>
    </row>
    <row r="639" spans="1:3" x14ac:dyDescent="0.25">
      <c r="A639" s="6">
        <f t="shared" si="9"/>
        <v>612</v>
      </c>
      <c r="B639" s="1" t="s">
        <v>13</v>
      </c>
      <c r="C639" s="8">
        <v>-0.83</v>
      </c>
    </row>
    <row r="640" spans="1:3" x14ac:dyDescent="0.25">
      <c r="A640" s="6">
        <f t="shared" si="9"/>
        <v>613</v>
      </c>
      <c r="B640" s="1" t="s">
        <v>14</v>
      </c>
      <c r="C640" s="8">
        <v>-2.8</v>
      </c>
    </row>
    <row r="641" spans="1:3" ht="15.75" thickBot="1" x14ac:dyDescent="0.3">
      <c r="A641" s="9">
        <f t="shared" si="9"/>
        <v>614</v>
      </c>
      <c r="B641" s="10" t="s">
        <v>15</v>
      </c>
      <c r="C641" s="11">
        <v>-3.21</v>
      </c>
    </row>
    <row r="642" spans="1:3" x14ac:dyDescent="0.25">
      <c r="B642" s="2"/>
    </row>
  </sheetData>
  <mergeCells count="16">
    <mergeCell ref="A1:C1"/>
    <mergeCell ref="G4:I4"/>
    <mergeCell ref="A622:C622"/>
    <mergeCell ref="A292:C292"/>
    <mergeCell ref="A350:C350"/>
    <mergeCell ref="A174:C174"/>
    <mergeCell ref="A234:C234"/>
    <mergeCell ref="A408:C408"/>
    <mergeCell ref="A466:C466"/>
    <mergeCell ref="A524:C524"/>
    <mergeCell ref="A581:C581"/>
    <mergeCell ref="A53:C53"/>
    <mergeCell ref="A112:C112"/>
    <mergeCell ref="G8:J13"/>
    <mergeCell ref="H5:J5"/>
    <mergeCell ref="H7:J7"/>
  </mergeCells>
  <phoneticPr fontId="4" type="noConversion"/>
  <pageMargins left="0.511811024" right="0.511811024" top="0.78740157499999996" bottom="0.78740157499999996" header="0.31496062000000002" footer="0.31496062000000002"/>
  <pageSetup paperSize="9" scale="42" orientation="portrait" verticalDpi="0" r:id="rId1"/>
  <headerFooter>
    <oddHeader>&amp;CPrograma Município VerdeAzul
Ranking 2015</oddHeader>
  </headerFooter>
  <rowBreaks count="10" manualBreakCount="10">
    <brk id="52" max="13" man="1"/>
    <brk id="111" max="13" man="1"/>
    <brk id="173" max="13" man="1"/>
    <brk id="233" max="13" man="1"/>
    <brk id="291" max="13" man="1"/>
    <brk id="349" max="13" man="1"/>
    <brk id="407" max="13" man="1"/>
    <brk id="465" max="13" man="1"/>
    <brk id="523" max="13" man="1"/>
    <brk id="580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8"/>
  <sheetViews>
    <sheetView workbookViewId="0">
      <selection activeCell="A342" sqref="A342"/>
    </sheetView>
  </sheetViews>
  <sheetFormatPr defaultRowHeight="15" x14ac:dyDescent="0.25"/>
  <sheetData>
    <row r="1" spans="1:4" ht="26.25" x14ac:dyDescent="0.25">
      <c r="A1" s="5">
        <v>97.13</v>
      </c>
      <c r="C1" s="16" t="s">
        <v>622</v>
      </c>
      <c r="D1" s="17">
        <v>10</v>
      </c>
    </row>
    <row r="2" spans="1:4" x14ac:dyDescent="0.25">
      <c r="A2" s="7">
        <v>96.7</v>
      </c>
      <c r="C2" s="16" t="s">
        <v>623</v>
      </c>
      <c r="D2" s="17">
        <v>10</v>
      </c>
    </row>
    <row r="3" spans="1:4" ht="39" x14ac:dyDescent="0.25">
      <c r="A3" s="7">
        <v>96.68</v>
      </c>
      <c r="C3" s="16" t="s">
        <v>624</v>
      </c>
      <c r="D3" s="17">
        <v>9.9849999999999994</v>
      </c>
    </row>
    <row r="4" spans="1:4" ht="26.25" x14ac:dyDescent="0.25">
      <c r="A4" s="7">
        <v>96.37</v>
      </c>
      <c r="C4" s="16" t="s">
        <v>625</v>
      </c>
      <c r="D4" s="17">
        <v>8.2265373100549617</v>
      </c>
    </row>
    <row r="5" spans="1:4" ht="26.25" x14ac:dyDescent="0.25">
      <c r="A5" s="7">
        <v>96.11</v>
      </c>
      <c r="C5" s="16" t="s">
        <v>626</v>
      </c>
      <c r="D5" s="17">
        <v>9.9699999999999989</v>
      </c>
    </row>
    <row r="6" spans="1:4" ht="26.25" x14ac:dyDescent="0.25">
      <c r="A6" s="7">
        <v>95.19</v>
      </c>
      <c r="C6" s="16" t="s">
        <v>627</v>
      </c>
      <c r="D6" s="17">
        <v>9.5</v>
      </c>
    </row>
    <row r="7" spans="1:4" ht="39" x14ac:dyDescent="0.25">
      <c r="A7" s="7">
        <v>94.84</v>
      </c>
      <c r="C7" s="16" t="s">
        <v>628</v>
      </c>
      <c r="D7" s="17">
        <v>9.9400000000000013</v>
      </c>
    </row>
    <row r="8" spans="1:4" x14ac:dyDescent="0.25">
      <c r="A8" s="7">
        <v>94.04</v>
      </c>
      <c r="C8" s="16" t="s">
        <v>629</v>
      </c>
      <c r="D8" s="17">
        <v>9.9550000000000001</v>
      </c>
    </row>
    <row r="9" spans="1:4" ht="26.25" x14ac:dyDescent="0.25">
      <c r="A9" s="7">
        <v>92.32</v>
      </c>
      <c r="C9" s="16" t="s">
        <v>630</v>
      </c>
      <c r="D9" s="17">
        <v>9.94</v>
      </c>
    </row>
    <row r="10" spans="1:4" ht="26.25" x14ac:dyDescent="0.25">
      <c r="A10" s="7">
        <v>91.74</v>
      </c>
      <c r="C10" s="16" t="s">
        <v>631</v>
      </c>
      <c r="D10" s="17">
        <v>8.1131164240333806</v>
      </c>
    </row>
    <row r="11" spans="1:4" x14ac:dyDescent="0.25">
      <c r="A11" s="7">
        <v>91.39</v>
      </c>
      <c r="C11" s="16" t="s">
        <v>632</v>
      </c>
      <c r="D11" s="17">
        <v>9.9774999999999991</v>
      </c>
    </row>
    <row r="12" spans="1:4" x14ac:dyDescent="0.25">
      <c r="A12" s="7">
        <v>91.28</v>
      </c>
      <c r="C12" s="16" t="s">
        <v>633</v>
      </c>
      <c r="D12" s="17">
        <v>9.9699999999999989</v>
      </c>
    </row>
    <row r="13" spans="1:4" x14ac:dyDescent="0.25">
      <c r="A13" s="7">
        <v>90.94</v>
      </c>
      <c r="C13" s="16" t="s">
        <v>634</v>
      </c>
      <c r="D13" s="17">
        <v>8.1659500000000005</v>
      </c>
    </row>
    <row r="14" spans="1:4" x14ac:dyDescent="0.25">
      <c r="A14" s="7">
        <v>90.92</v>
      </c>
      <c r="C14" s="16" t="s">
        <v>635</v>
      </c>
      <c r="D14" s="17">
        <v>8.0686500000000017</v>
      </c>
    </row>
    <row r="15" spans="1:4" x14ac:dyDescent="0.25">
      <c r="A15" s="7">
        <v>90.79</v>
      </c>
      <c r="C15" s="16" t="s">
        <v>636</v>
      </c>
      <c r="D15" s="17">
        <v>9.9849999999999994</v>
      </c>
    </row>
    <row r="16" spans="1:4" x14ac:dyDescent="0.25">
      <c r="A16" s="7">
        <v>90.58</v>
      </c>
      <c r="C16" s="16" t="s">
        <v>637</v>
      </c>
      <c r="D16" s="17">
        <v>8.44</v>
      </c>
    </row>
    <row r="17" spans="1:4" x14ac:dyDescent="0.25">
      <c r="A17" s="7">
        <v>90.57</v>
      </c>
      <c r="C17" s="16" t="s">
        <v>638</v>
      </c>
      <c r="D17" s="17">
        <v>9.7850000000000001</v>
      </c>
    </row>
    <row r="18" spans="1:4" x14ac:dyDescent="0.25">
      <c r="A18" s="7">
        <v>90.49</v>
      </c>
      <c r="C18" s="16" t="s">
        <v>639</v>
      </c>
      <c r="D18" s="17">
        <v>8.4944000000000006</v>
      </c>
    </row>
    <row r="19" spans="1:4" x14ac:dyDescent="0.25">
      <c r="A19" s="7">
        <v>89.93</v>
      </c>
      <c r="C19" s="16" t="s">
        <v>640</v>
      </c>
      <c r="D19" s="17">
        <v>8.4192</v>
      </c>
    </row>
    <row r="20" spans="1:4" ht="26.25" x14ac:dyDescent="0.25">
      <c r="A20" s="7">
        <v>89.88</v>
      </c>
      <c r="C20" s="16" t="s">
        <v>641</v>
      </c>
      <c r="D20" s="17">
        <v>9.6999999999999993</v>
      </c>
    </row>
    <row r="21" spans="1:4" x14ac:dyDescent="0.25">
      <c r="A21" s="7">
        <v>89.82</v>
      </c>
      <c r="C21" s="16" t="s">
        <v>642</v>
      </c>
      <c r="D21" s="17">
        <v>9.4699999999999989</v>
      </c>
    </row>
    <row r="22" spans="1:4" ht="26.25" x14ac:dyDescent="0.25">
      <c r="A22" s="7">
        <v>89.77</v>
      </c>
      <c r="C22" s="16" t="s">
        <v>643</v>
      </c>
      <c r="D22" s="17">
        <v>8.1989999999999998</v>
      </c>
    </row>
    <row r="23" spans="1:4" x14ac:dyDescent="0.25">
      <c r="A23" s="7">
        <v>89.57</v>
      </c>
      <c r="C23" s="16" t="s">
        <v>644</v>
      </c>
      <c r="D23" s="17">
        <v>8.0469000000000008</v>
      </c>
    </row>
    <row r="24" spans="1:4" x14ac:dyDescent="0.25">
      <c r="A24" s="7">
        <v>89.47</v>
      </c>
      <c r="C24" s="16" t="s">
        <v>645</v>
      </c>
      <c r="D24" s="17">
        <v>9.9984999999999999</v>
      </c>
    </row>
    <row r="25" spans="1:4" x14ac:dyDescent="0.25">
      <c r="A25" s="7">
        <v>89.44</v>
      </c>
      <c r="C25" s="16" t="s">
        <v>646</v>
      </c>
      <c r="D25" s="17">
        <v>9.9550000000000001</v>
      </c>
    </row>
    <row r="26" spans="1:4" ht="26.25" x14ac:dyDescent="0.25">
      <c r="A26" s="7">
        <v>89.28</v>
      </c>
      <c r="C26" s="16" t="s">
        <v>647</v>
      </c>
      <c r="D26" s="17">
        <v>9.3049999999999997</v>
      </c>
    </row>
    <row r="27" spans="1:4" x14ac:dyDescent="0.25">
      <c r="A27" s="7">
        <v>89.25</v>
      </c>
      <c r="C27" s="16" t="s">
        <v>648</v>
      </c>
      <c r="D27" s="17">
        <v>9.6999999999999993</v>
      </c>
    </row>
    <row r="28" spans="1:4" x14ac:dyDescent="0.25">
      <c r="A28" s="7">
        <v>88.98</v>
      </c>
      <c r="C28" s="16" t="s">
        <v>649</v>
      </c>
      <c r="D28" s="17">
        <v>9.8000000000000007</v>
      </c>
    </row>
    <row r="29" spans="1:4" x14ac:dyDescent="0.25">
      <c r="A29" s="7">
        <v>88.92</v>
      </c>
      <c r="C29" s="16" t="s">
        <v>650</v>
      </c>
      <c r="D29" s="18">
        <v>10</v>
      </c>
    </row>
    <row r="30" spans="1:4" x14ac:dyDescent="0.25">
      <c r="A30" s="7">
        <v>88.89</v>
      </c>
      <c r="C30" s="16" t="s">
        <v>651</v>
      </c>
      <c r="D30" s="17">
        <v>9.5</v>
      </c>
    </row>
    <row r="31" spans="1:4" x14ac:dyDescent="0.25">
      <c r="A31" s="7">
        <v>88.75</v>
      </c>
      <c r="C31" s="16" t="s">
        <v>652</v>
      </c>
      <c r="D31" s="17">
        <v>8.1837999999999997</v>
      </c>
    </row>
    <row r="32" spans="1:4" ht="26.25" x14ac:dyDescent="0.25">
      <c r="A32" s="7">
        <v>88.71</v>
      </c>
      <c r="C32" s="16" t="s">
        <v>653</v>
      </c>
      <c r="D32" s="17">
        <v>9.6849999999999987</v>
      </c>
    </row>
    <row r="33" spans="1:4" ht="39" x14ac:dyDescent="0.25">
      <c r="A33" s="7">
        <v>88.69</v>
      </c>
      <c r="C33" s="16" t="s">
        <v>654</v>
      </c>
      <c r="D33" s="17">
        <v>9.6999999999999993</v>
      </c>
    </row>
    <row r="34" spans="1:4" x14ac:dyDescent="0.25">
      <c r="A34" s="7">
        <v>88.48</v>
      </c>
      <c r="C34" s="16" t="s">
        <v>655</v>
      </c>
      <c r="D34" s="17">
        <v>9.6999999999999993</v>
      </c>
    </row>
    <row r="35" spans="1:4" x14ac:dyDescent="0.25">
      <c r="A35" s="7">
        <v>88.46</v>
      </c>
      <c r="C35" s="16" t="s">
        <v>656</v>
      </c>
      <c r="D35" s="17">
        <v>8.0111999999999988</v>
      </c>
    </row>
    <row r="36" spans="1:4" ht="26.25" x14ac:dyDescent="0.25">
      <c r="A36" s="7">
        <v>88.43</v>
      </c>
      <c r="C36" s="16" t="s">
        <v>657</v>
      </c>
      <c r="D36" s="17">
        <v>9.64</v>
      </c>
    </row>
    <row r="37" spans="1:4" ht="39" x14ac:dyDescent="0.25">
      <c r="A37" s="7">
        <v>88.12</v>
      </c>
      <c r="C37" s="16" t="s">
        <v>658</v>
      </c>
      <c r="D37" s="17">
        <v>9.9699999999999989</v>
      </c>
    </row>
    <row r="38" spans="1:4" x14ac:dyDescent="0.25">
      <c r="A38" s="7">
        <v>87.92</v>
      </c>
      <c r="C38" s="16" t="s">
        <v>659</v>
      </c>
      <c r="D38" s="17">
        <v>8.3372883536467413</v>
      </c>
    </row>
    <row r="39" spans="1:4" x14ac:dyDescent="0.25">
      <c r="A39" s="7">
        <v>87.7</v>
      </c>
      <c r="C39" s="16" t="s">
        <v>660</v>
      </c>
      <c r="D39" s="17">
        <v>9.7250000000000014</v>
      </c>
    </row>
    <row r="40" spans="1:4" ht="39" x14ac:dyDescent="0.25">
      <c r="A40" s="7">
        <v>87.59</v>
      </c>
      <c r="C40" s="16" t="s">
        <v>661</v>
      </c>
      <c r="D40" s="17">
        <v>9.9250000000000007</v>
      </c>
    </row>
    <row r="41" spans="1:4" x14ac:dyDescent="0.25">
      <c r="A41" s="7">
        <v>87.38</v>
      </c>
      <c r="C41" s="16" t="s">
        <v>662</v>
      </c>
      <c r="D41" s="17">
        <v>9.6999999999999993</v>
      </c>
    </row>
    <row r="42" spans="1:4" x14ac:dyDescent="0.25">
      <c r="A42" s="7">
        <v>87.15</v>
      </c>
      <c r="C42" s="16" t="s">
        <v>663</v>
      </c>
      <c r="D42" s="17">
        <v>9.7550000000000008</v>
      </c>
    </row>
    <row r="43" spans="1:4" ht="26.25" x14ac:dyDescent="0.25">
      <c r="A43" s="7">
        <v>86.92</v>
      </c>
      <c r="C43" s="16" t="s">
        <v>664</v>
      </c>
      <c r="D43" s="17">
        <v>8.5659999999999989</v>
      </c>
    </row>
    <row r="44" spans="1:4" x14ac:dyDescent="0.25">
      <c r="A44" s="7">
        <v>86.91</v>
      </c>
      <c r="C44" s="16" t="s">
        <v>665</v>
      </c>
      <c r="D44" s="17">
        <v>9.91</v>
      </c>
    </row>
    <row r="45" spans="1:4" ht="26.25" x14ac:dyDescent="0.25">
      <c r="A45" s="7">
        <v>86.65</v>
      </c>
      <c r="C45" s="16" t="s">
        <v>666</v>
      </c>
      <c r="D45" s="17">
        <v>9.8650000000000002</v>
      </c>
    </row>
    <row r="46" spans="1:4" x14ac:dyDescent="0.25">
      <c r="A46" s="7">
        <v>86.6</v>
      </c>
      <c r="C46" s="16" t="s">
        <v>667</v>
      </c>
      <c r="D46" s="17">
        <v>9.6999999999999993</v>
      </c>
    </row>
    <row r="47" spans="1:4" x14ac:dyDescent="0.25">
      <c r="A47" s="7">
        <v>86.52</v>
      </c>
      <c r="C47" s="16" t="s">
        <v>668</v>
      </c>
      <c r="D47" s="17">
        <v>8.5600933555081156</v>
      </c>
    </row>
    <row r="48" spans="1:4" x14ac:dyDescent="0.25">
      <c r="A48" s="7">
        <v>86.38</v>
      </c>
      <c r="C48" s="16" t="s">
        <v>669</v>
      </c>
      <c r="D48" s="17">
        <v>8.5010250952288722</v>
      </c>
    </row>
    <row r="49" spans="1:4" x14ac:dyDescent="0.25">
      <c r="A49" s="7">
        <v>86.35</v>
      </c>
      <c r="C49" s="16" t="s">
        <v>670</v>
      </c>
      <c r="D49" s="17">
        <v>8.504999999999999</v>
      </c>
    </row>
    <row r="50" spans="1:4" x14ac:dyDescent="0.25">
      <c r="A50" s="7">
        <v>86.19</v>
      </c>
      <c r="C50" s="16" t="s">
        <v>671</v>
      </c>
      <c r="D50" s="17">
        <v>10</v>
      </c>
    </row>
    <row r="51" spans="1:4" ht="26.25" x14ac:dyDescent="0.25">
      <c r="A51" s="7">
        <v>86.14</v>
      </c>
      <c r="C51" s="16" t="s">
        <v>672</v>
      </c>
      <c r="D51" s="17">
        <v>9.7850000000000001</v>
      </c>
    </row>
    <row r="52" spans="1:4" x14ac:dyDescent="0.25">
      <c r="A52" s="7">
        <v>86.09</v>
      </c>
      <c r="C52" s="16" t="s">
        <v>673</v>
      </c>
      <c r="D52" s="17">
        <v>8.122295321616873</v>
      </c>
    </row>
    <row r="53" spans="1:4" ht="39" x14ac:dyDescent="0.25">
      <c r="A53" s="7">
        <v>85.72</v>
      </c>
      <c r="C53" s="16" t="s">
        <v>674</v>
      </c>
      <c r="D53" s="17">
        <v>10</v>
      </c>
    </row>
    <row r="54" spans="1:4" x14ac:dyDescent="0.25">
      <c r="A54" s="7">
        <v>85.48</v>
      </c>
      <c r="C54" s="16" t="s">
        <v>675</v>
      </c>
      <c r="D54" s="17">
        <v>9.9849999999999994</v>
      </c>
    </row>
    <row r="55" spans="1:4" x14ac:dyDescent="0.25">
      <c r="A55" s="7">
        <v>85.38</v>
      </c>
      <c r="C55" s="16" t="s">
        <v>676</v>
      </c>
      <c r="D55" s="17">
        <v>8.0043000000000006</v>
      </c>
    </row>
    <row r="56" spans="1:4" x14ac:dyDescent="0.25">
      <c r="A56" s="7">
        <v>85.21</v>
      </c>
      <c r="C56" s="16" t="s">
        <v>677</v>
      </c>
      <c r="D56" s="17">
        <v>10</v>
      </c>
    </row>
    <row r="57" spans="1:4" x14ac:dyDescent="0.25">
      <c r="A57" s="7">
        <v>84.96</v>
      </c>
      <c r="C57" s="16" t="s">
        <v>678</v>
      </c>
      <c r="D57" s="17">
        <v>9.9849999999999994</v>
      </c>
    </row>
    <row r="58" spans="1:4" ht="39" x14ac:dyDescent="0.25">
      <c r="A58" s="7">
        <v>84.71</v>
      </c>
      <c r="C58" s="16" t="s">
        <v>679</v>
      </c>
      <c r="D58" s="17">
        <v>9.6699999999999982</v>
      </c>
    </row>
    <row r="59" spans="1:4" x14ac:dyDescent="0.25">
      <c r="A59" s="7">
        <v>84.62</v>
      </c>
      <c r="C59" s="16" t="s">
        <v>680</v>
      </c>
      <c r="D59" s="17">
        <v>8.11</v>
      </c>
    </row>
    <row r="60" spans="1:4" ht="26.25" x14ac:dyDescent="0.25">
      <c r="A60" s="7">
        <v>84.53</v>
      </c>
      <c r="C60" s="16" t="s">
        <v>681</v>
      </c>
      <c r="D60" s="17">
        <v>8.165329588104326</v>
      </c>
    </row>
    <row r="61" spans="1:4" x14ac:dyDescent="0.25">
      <c r="A61" s="7">
        <v>84.52</v>
      </c>
      <c r="C61" s="16" t="s">
        <v>682</v>
      </c>
      <c r="D61" s="17">
        <v>9.76</v>
      </c>
    </row>
    <row r="62" spans="1:4" ht="26.25" x14ac:dyDescent="0.25">
      <c r="A62" s="7">
        <v>84.22</v>
      </c>
      <c r="C62" s="16" t="s">
        <v>683</v>
      </c>
      <c r="D62" s="17">
        <v>9.8000000000000007</v>
      </c>
    </row>
    <row r="63" spans="1:4" ht="51.75" x14ac:dyDescent="0.25">
      <c r="A63" s="7">
        <v>84.17</v>
      </c>
      <c r="C63" s="16" t="s">
        <v>684</v>
      </c>
      <c r="D63" s="17">
        <v>9.5799999999999983</v>
      </c>
    </row>
    <row r="64" spans="1:4" x14ac:dyDescent="0.25">
      <c r="A64" s="7">
        <v>83.89</v>
      </c>
      <c r="C64" s="16" t="s">
        <v>685</v>
      </c>
      <c r="D64" s="17">
        <v>9.6774999999999984</v>
      </c>
    </row>
    <row r="65" spans="1:4" ht="26.25" x14ac:dyDescent="0.25">
      <c r="A65" s="7">
        <v>83.8</v>
      </c>
      <c r="C65" s="16" t="s">
        <v>686</v>
      </c>
      <c r="D65" s="17">
        <v>9.9595000000000002</v>
      </c>
    </row>
    <row r="66" spans="1:4" x14ac:dyDescent="0.25">
      <c r="A66" s="7">
        <v>83.78</v>
      </c>
      <c r="C66" s="16" t="s">
        <v>687</v>
      </c>
      <c r="D66" s="17">
        <v>9.9849999999999994</v>
      </c>
    </row>
    <row r="67" spans="1:4" x14ac:dyDescent="0.25">
      <c r="A67" s="7">
        <v>83.7</v>
      </c>
      <c r="C67" s="16" t="s">
        <v>688</v>
      </c>
      <c r="D67" s="17">
        <v>8.0749999999999993</v>
      </c>
    </row>
    <row r="68" spans="1:4" x14ac:dyDescent="0.25">
      <c r="A68" s="7">
        <v>83.68</v>
      </c>
      <c r="C68" s="16" t="s">
        <v>689</v>
      </c>
      <c r="D68" s="17">
        <v>9.9699999999999989</v>
      </c>
    </row>
    <row r="69" spans="1:4" x14ac:dyDescent="0.25">
      <c r="A69" s="7">
        <v>83.67</v>
      </c>
      <c r="C69" s="16" t="s">
        <v>690</v>
      </c>
      <c r="D69" s="17">
        <v>9.9872499999999995</v>
      </c>
    </row>
    <row r="70" spans="1:4" x14ac:dyDescent="0.25">
      <c r="A70" s="7">
        <v>83.4</v>
      </c>
      <c r="C70" s="16" t="s">
        <v>691</v>
      </c>
      <c r="D70" s="17">
        <v>10</v>
      </c>
    </row>
    <row r="71" spans="1:4" x14ac:dyDescent="0.25">
      <c r="A71" s="13">
        <v>83.25</v>
      </c>
      <c r="C71" s="16" t="s">
        <v>692</v>
      </c>
      <c r="D71" s="17">
        <v>9.8650000000000002</v>
      </c>
    </row>
    <row r="72" spans="1:4" x14ac:dyDescent="0.25">
      <c r="A72" s="7">
        <v>83.16</v>
      </c>
      <c r="C72" s="16" t="s">
        <v>693</v>
      </c>
      <c r="D72" s="17">
        <v>9.61</v>
      </c>
    </row>
    <row r="73" spans="1:4" ht="26.25" x14ac:dyDescent="0.25">
      <c r="A73" s="7">
        <v>82.92</v>
      </c>
      <c r="C73" s="16" t="s">
        <v>694</v>
      </c>
      <c r="D73" s="17">
        <v>9.8000000000000007</v>
      </c>
    </row>
    <row r="74" spans="1:4" ht="26.25" x14ac:dyDescent="0.25">
      <c r="A74" s="7">
        <v>82.69</v>
      </c>
      <c r="C74" s="16" t="s">
        <v>695</v>
      </c>
      <c r="D74" s="17">
        <v>9.61</v>
      </c>
    </row>
    <row r="75" spans="1:4" ht="26.25" x14ac:dyDescent="0.25">
      <c r="A75" s="7">
        <v>82.69</v>
      </c>
      <c r="C75" s="16" t="s">
        <v>696</v>
      </c>
      <c r="D75" s="17">
        <v>9.9550000000000001</v>
      </c>
    </row>
    <row r="76" spans="1:4" x14ac:dyDescent="0.25">
      <c r="A76" s="7">
        <v>82.59</v>
      </c>
      <c r="C76" s="16" t="s">
        <v>697</v>
      </c>
      <c r="D76" s="17">
        <v>9.77</v>
      </c>
    </row>
    <row r="77" spans="1:4" ht="26.25" x14ac:dyDescent="0.25">
      <c r="A77" s="7">
        <v>82.48</v>
      </c>
      <c r="C77" s="16" t="s">
        <v>698</v>
      </c>
      <c r="D77" s="17">
        <v>8.2568000000000001</v>
      </c>
    </row>
    <row r="78" spans="1:4" ht="26.25" x14ac:dyDescent="0.25">
      <c r="A78" s="7">
        <v>82.34</v>
      </c>
      <c r="C78" s="16" t="s">
        <v>699</v>
      </c>
      <c r="D78" s="17">
        <v>8.3536000000000001</v>
      </c>
    </row>
    <row r="79" spans="1:4" x14ac:dyDescent="0.25">
      <c r="A79" s="7">
        <v>82.16</v>
      </c>
      <c r="C79" s="16" t="s">
        <v>700</v>
      </c>
      <c r="D79" s="17">
        <v>9.5</v>
      </c>
    </row>
    <row r="80" spans="1:4" ht="26.25" x14ac:dyDescent="0.25">
      <c r="A80" s="7">
        <v>82.1</v>
      </c>
      <c r="C80" s="16" t="s">
        <v>701</v>
      </c>
      <c r="D80" s="17">
        <v>9.77</v>
      </c>
    </row>
    <row r="81" spans="1:4" ht="26.25" x14ac:dyDescent="0.25">
      <c r="A81" s="7">
        <v>82.05</v>
      </c>
      <c r="C81" s="16" t="s">
        <v>702</v>
      </c>
      <c r="D81" s="17">
        <v>9.6549999999999994</v>
      </c>
    </row>
    <row r="82" spans="1:4" x14ac:dyDescent="0.25">
      <c r="A82" s="7">
        <v>81.97</v>
      </c>
      <c r="C82" s="16" t="s">
        <v>703</v>
      </c>
      <c r="D82" s="17">
        <v>9.9699999999999989</v>
      </c>
    </row>
    <row r="83" spans="1:4" x14ac:dyDescent="0.25">
      <c r="A83" s="7">
        <v>81.89</v>
      </c>
      <c r="C83" s="16" t="s">
        <v>704</v>
      </c>
      <c r="D83" s="17">
        <v>9.6999999999999993</v>
      </c>
    </row>
    <row r="84" spans="1:4" x14ac:dyDescent="0.25">
      <c r="A84" s="7">
        <v>81.87</v>
      </c>
      <c r="C84" s="16" t="s">
        <v>705</v>
      </c>
      <c r="D84" s="17">
        <v>9.7550000000000008</v>
      </c>
    </row>
    <row r="85" spans="1:4" x14ac:dyDescent="0.25">
      <c r="A85" s="7">
        <v>81.849999999999994</v>
      </c>
      <c r="C85" s="16" t="s">
        <v>706</v>
      </c>
      <c r="D85" s="17">
        <v>10</v>
      </c>
    </row>
    <row r="86" spans="1:4" x14ac:dyDescent="0.25">
      <c r="A86" s="7">
        <v>81.819999999999993</v>
      </c>
      <c r="C86" s="16" t="s">
        <v>707</v>
      </c>
      <c r="D86" s="17">
        <v>9.9550000000000001</v>
      </c>
    </row>
    <row r="87" spans="1:4" ht="26.25" x14ac:dyDescent="0.25">
      <c r="A87" s="7">
        <v>81.790000000000006</v>
      </c>
      <c r="C87" s="16" t="s">
        <v>708</v>
      </c>
      <c r="D87" s="17">
        <v>8.0905862795477894</v>
      </c>
    </row>
    <row r="88" spans="1:4" ht="26.25" x14ac:dyDescent="0.25">
      <c r="A88" s="7">
        <v>81.66</v>
      </c>
      <c r="C88" s="16" t="s">
        <v>709</v>
      </c>
      <c r="D88" s="17">
        <v>9.9699999999999989</v>
      </c>
    </row>
    <row r="89" spans="1:4" ht="26.25" x14ac:dyDescent="0.25">
      <c r="A89" s="7">
        <v>81.540000000000006</v>
      </c>
      <c r="C89" s="16" t="s">
        <v>710</v>
      </c>
      <c r="D89" s="17">
        <v>9.9749499999999998</v>
      </c>
    </row>
    <row r="90" spans="1:4" ht="39" x14ac:dyDescent="0.25">
      <c r="A90" s="7">
        <v>81.52</v>
      </c>
      <c r="C90" s="16" t="s">
        <v>711</v>
      </c>
      <c r="D90" s="17">
        <v>9.9699999999999989</v>
      </c>
    </row>
    <row r="91" spans="1:4" ht="39" x14ac:dyDescent="0.25">
      <c r="A91" s="7">
        <v>81.42</v>
      </c>
      <c r="C91" s="16" t="s">
        <v>712</v>
      </c>
      <c r="D91" s="17">
        <v>9.7550000000000008</v>
      </c>
    </row>
    <row r="92" spans="1:4" ht="26.25" x14ac:dyDescent="0.25">
      <c r="A92" s="7">
        <v>81.33</v>
      </c>
      <c r="C92" s="16" t="s">
        <v>713</v>
      </c>
      <c r="D92" s="17">
        <v>8.4632000000000005</v>
      </c>
    </row>
    <row r="93" spans="1:4" ht="26.25" x14ac:dyDescent="0.25">
      <c r="A93" s="7">
        <v>81.28</v>
      </c>
      <c r="C93" s="16" t="s">
        <v>714</v>
      </c>
      <c r="D93" s="17">
        <v>9.9550000000000001</v>
      </c>
    </row>
    <row r="94" spans="1:4" ht="39" x14ac:dyDescent="0.25">
      <c r="A94" s="7">
        <v>81.17</v>
      </c>
      <c r="C94" s="16" t="s">
        <v>715</v>
      </c>
      <c r="D94" s="17">
        <v>8.2152999999999992</v>
      </c>
    </row>
    <row r="95" spans="1:4" x14ac:dyDescent="0.25">
      <c r="A95" s="7">
        <v>81.040000000000006</v>
      </c>
      <c r="C95" s="16" t="s">
        <v>716</v>
      </c>
      <c r="D95" s="17">
        <v>9.9849999999999994</v>
      </c>
    </row>
    <row r="96" spans="1:4" ht="26.25" x14ac:dyDescent="0.25">
      <c r="A96" s="7">
        <v>80.94</v>
      </c>
      <c r="C96" s="16" t="s">
        <v>717</v>
      </c>
      <c r="D96" s="17">
        <v>8.4320000000000004</v>
      </c>
    </row>
    <row r="97" spans="1:4" ht="26.25" x14ac:dyDescent="0.25">
      <c r="A97" s="7">
        <v>80.84</v>
      </c>
      <c r="C97" s="16" t="s">
        <v>718</v>
      </c>
      <c r="D97" s="17">
        <v>9.9699999999999989</v>
      </c>
    </row>
    <row r="98" spans="1:4" x14ac:dyDescent="0.25">
      <c r="A98" s="7">
        <v>80.83</v>
      </c>
      <c r="C98" s="16" t="s">
        <v>719</v>
      </c>
      <c r="D98" s="17">
        <v>9.5</v>
      </c>
    </row>
    <row r="99" spans="1:4" ht="26.25" x14ac:dyDescent="0.25">
      <c r="A99" s="7">
        <v>80.81</v>
      </c>
      <c r="C99" s="16" t="s">
        <v>720</v>
      </c>
      <c r="D99" s="17">
        <v>10</v>
      </c>
    </row>
    <row r="100" spans="1:4" x14ac:dyDescent="0.25">
      <c r="A100" s="7">
        <v>80.8</v>
      </c>
      <c r="C100" s="16" t="s">
        <v>721</v>
      </c>
      <c r="D100" s="17">
        <v>8.3112499999999994</v>
      </c>
    </row>
    <row r="101" spans="1:4" ht="26.25" x14ac:dyDescent="0.25">
      <c r="A101" s="7">
        <v>80.72</v>
      </c>
      <c r="C101" s="16" t="s">
        <v>722</v>
      </c>
      <c r="D101" s="17">
        <v>9.6999999999999993</v>
      </c>
    </row>
    <row r="102" spans="1:4" x14ac:dyDescent="0.25">
      <c r="A102" s="7">
        <v>80.53</v>
      </c>
      <c r="C102" s="16" t="s">
        <v>723</v>
      </c>
      <c r="D102" s="17">
        <v>9.65</v>
      </c>
    </row>
    <row r="103" spans="1:4" x14ac:dyDescent="0.25">
      <c r="A103" s="7">
        <v>80.430000000000007</v>
      </c>
      <c r="C103" s="16" t="s">
        <v>724</v>
      </c>
      <c r="D103" s="17">
        <v>10</v>
      </c>
    </row>
    <row r="104" spans="1:4" ht="26.25" x14ac:dyDescent="0.25">
      <c r="A104" s="13">
        <v>80.42</v>
      </c>
      <c r="C104" s="16" t="s">
        <v>725</v>
      </c>
      <c r="D104" s="17">
        <v>9.5</v>
      </c>
    </row>
    <row r="105" spans="1:4" x14ac:dyDescent="0.25">
      <c r="A105" s="7">
        <v>80.400000000000006</v>
      </c>
      <c r="C105" s="16" t="s">
        <v>726</v>
      </c>
      <c r="D105" s="17">
        <v>9.5</v>
      </c>
    </row>
    <row r="106" spans="1:4" x14ac:dyDescent="0.25">
      <c r="A106" s="7">
        <v>80.38</v>
      </c>
      <c r="C106" s="16" t="s">
        <v>727</v>
      </c>
      <c r="D106" s="17">
        <v>9.5</v>
      </c>
    </row>
    <row r="107" spans="1:4" ht="26.25" x14ac:dyDescent="0.25">
      <c r="A107" s="7">
        <v>80.34</v>
      </c>
      <c r="C107" s="16" t="s">
        <v>728</v>
      </c>
      <c r="D107" s="17">
        <v>9.6849999999999987</v>
      </c>
    </row>
    <row r="108" spans="1:4" ht="26.25" x14ac:dyDescent="0.25">
      <c r="A108" s="7">
        <v>80.33</v>
      </c>
      <c r="C108" s="16" t="s">
        <v>729</v>
      </c>
      <c r="D108" s="17">
        <v>8.1271311437223392</v>
      </c>
    </row>
    <row r="109" spans="1:4" x14ac:dyDescent="0.25">
      <c r="A109" s="7">
        <v>80.319999999999993</v>
      </c>
      <c r="C109" s="16" t="s">
        <v>730</v>
      </c>
      <c r="D109" s="17">
        <v>9.5</v>
      </c>
    </row>
    <row r="110" spans="1:4" x14ac:dyDescent="0.25">
      <c r="A110" s="7">
        <v>80.28</v>
      </c>
      <c r="C110" s="16" t="s">
        <v>731</v>
      </c>
      <c r="D110" s="17">
        <v>8.544429281524927</v>
      </c>
    </row>
    <row r="111" spans="1:4" x14ac:dyDescent="0.25">
      <c r="A111" s="7">
        <v>80.150000000000006</v>
      </c>
      <c r="C111" s="16" t="s">
        <v>732</v>
      </c>
      <c r="D111" s="17">
        <v>9.5</v>
      </c>
    </row>
    <row r="112" spans="1:4" x14ac:dyDescent="0.25">
      <c r="A112" s="7">
        <v>80.150000000000006</v>
      </c>
      <c r="C112" s="16" t="s">
        <v>733</v>
      </c>
      <c r="D112" s="17">
        <v>9.85</v>
      </c>
    </row>
    <row r="113" spans="1:4" x14ac:dyDescent="0.25">
      <c r="A113" s="7">
        <v>80.14</v>
      </c>
      <c r="C113" s="16" t="s">
        <v>734</v>
      </c>
      <c r="D113" s="17">
        <v>10</v>
      </c>
    </row>
    <row r="114" spans="1:4" ht="26.25" x14ac:dyDescent="0.25">
      <c r="A114" s="7">
        <v>80.13</v>
      </c>
      <c r="C114" s="16" t="s">
        <v>735</v>
      </c>
      <c r="D114" s="17">
        <v>9.7899999999999991</v>
      </c>
    </row>
    <row r="115" spans="1:4" x14ac:dyDescent="0.25">
      <c r="A115" s="7">
        <v>80.06</v>
      </c>
      <c r="C115" s="16" t="s">
        <v>736</v>
      </c>
      <c r="D115" s="17">
        <v>10</v>
      </c>
    </row>
    <row r="116" spans="1:4" ht="26.25" x14ac:dyDescent="0.25">
      <c r="A116" s="13">
        <v>80.05</v>
      </c>
      <c r="C116" s="16" t="s">
        <v>737</v>
      </c>
      <c r="D116" s="17">
        <v>9.6549999999999994</v>
      </c>
    </row>
    <row r="117" spans="1:4" ht="26.25" x14ac:dyDescent="0.25">
      <c r="C117" s="16" t="s">
        <v>738</v>
      </c>
      <c r="D117" s="17">
        <v>9.5</v>
      </c>
    </row>
    <row r="118" spans="1:4" x14ac:dyDescent="0.25">
      <c r="A118" s="15">
        <f>AVERAGE(A1:A116)</f>
        <v>85.624827586206877</v>
      </c>
      <c r="C118" s="16" t="s">
        <v>739</v>
      </c>
      <c r="D118" s="17">
        <v>10</v>
      </c>
    </row>
    <row r="119" spans="1:4" ht="26.25" x14ac:dyDescent="0.25">
      <c r="C119" s="16" t="s">
        <v>740</v>
      </c>
      <c r="D119" s="17">
        <v>9.7899999999999991</v>
      </c>
    </row>
    <row r="120" spans="1:4" x14ac:dyDescent="0.25">
      <c r="C120" s="16" t="s">
        <v>741</v>
      </c>
      <c r="D120" s="17">
        <v>9.7496000000000009</v>
      </c>
    </row>
    <row r="121" spans="1:4" x14ac:dyDescent="0.25">
      <c r="C121" s="16" t="s">
        <v>742</v>
      </c>
      <c r="D121" s="17">
        <v>9.6999999999999993</v>
      </c>
    </row>
    <row r="122" spans="1:4" x14ac:dyDescent="0.25">
      <c r="C122" s="16" t="s">
        <v>743</v>
      </c>
      <c r="D122" s="17">
        <v>9.6650000000000009</v>
      </c>
    </row>
    <row r="123" spans="1:4" x14ac:dyDescent="0.25">
      <c r="C123" s="16" t="s">
        <v>744</v>
      </c>
      <c r="D123" s="17">
        <v>8.5787447555057845</v>
      </c>
    </row>
    <row r="124" spans="1:4" x14ac:dyDescent="0.25">
      <c r="C124" s="16" t="s">
        <v>745</v>
      </c>
      <c r="D124" s="17">
        <v>9.7789999999999999</v>
      </c>
    </row>
    <row r="125" spans="1:4" x14ac:dyDescent="0.25">
      <c r="C125" s="16" t="s">
        <v>746</v>
      </c>
      <c r="D125" s="17">
        <v>10</v>
      </c>
    </row>
    <row r="126" spans="1:4" x14ac:dyDescent="0.25">
      <c r="C126" s="16" t="s">
        <v>747</v>
      </c>
      <c r="D126" s="17">
        <v>9.9250000000000007</v>
      </c>
    </row>
    <row r="127" spans="1:4" x14ac:dyDescent="0.25">
      <c r="C127" s="16" t="s">
        <v>748</v>
      </c>
      <c r="D127" s="17">
        <v>8.3071999999999999</v>
      </c>
    </row>
    <row r="128" spans="1:4" ht="26.25" x14ac:dyDescent="0.25">
      <c r="C128" s="16" t="s">
        <v>749</v>
      </c>
      <c r="D128" s="17">
        <v>8.2606599999999997</v>
      </c>
    </row>
    <row r="129" spans="3:4" ht="26.25" x14ac:dyDescent="0.25">
      <c r="C129" s="16" t="s">
        <v>750</v>
      </c>
      <c r="D129" s="17">
        <v>8.0705105488618525</v>
      </c>
    </row>
    <row r="130" spans="3:4" x14ac:dyDescent="0.25">
      <c r="C130" s="16" t="s">
        <v>751</v>
      </c>
      <c r="D130" s="17">
        <v>8.170377303588749</v>
      </c>
    </row>
    <row r="131" spans="3:4" ht="26.25" x14ac:dyDescent="0.25">
      <c r="C131" s="16" t="s">
        <v>752</v>
      </c>
      <c r="D131" s="17">
        <v>9.6999999999999993</v>
      </c>
    </row>
    <row r="132" spans="3:4" x14ac:dyDescent="0.25">
      <c r="C132" s="16" t="s">
        <v>753</v>
      </c>
      <c r="D132" s="17">
        <v>9.5</v>
      </c>
    </row>
    <row r="133" spans="3:4" x14ac:dyDescent="0.25">
      <c r="C133" s="16" t="s">
        <v>754</v>
      </c>
      <c r="D133" s="17">
        <v>9.6999999999999993</v>
      </c>
    </row>
    <row r="134" spans="3:4" ht="26.25" x14ac:dyDescent="0.25">
      <c r="C134" s="16" t="s">
        <v>755</v>
      </c>
      <c r="D134" s="17">
        <v>10</v>
      </c>
    </row>
    <row r="135" spans="3:4" x14ac:dyDescent="0.25">
      <c r="C135" s="16" t="s">
        <v>756</v>
      </c>
      <c r="D135" s="17">
        <v>10</v>
      </c>
    </row>
    <row r="136" spans="3:4" x14ac:dyDescent="0.25">
      <c r="C136" s="16" t="s">
        <v>757</v>
      </c>
      <c r="D136" s="17">
        <v>8.5620499999999993</v>
      </c>
    </row>
    <row r="137" spans="3:4" x14ac:dyDescent="0.25">
      <c r="C137" s="16" t="s">
        <v>758</v>
      </c>
      <c r="D137" s="17">
        <v>8.3293261653623691</v>
      </c>
    </row>
    <row r="138" spans="3:4" x14ac:dyDescent="0.25">
      <c r="C138" s="16" t="s">
        <v>759</v>
      </c>
      <c r="D138" s="17">
        <v>8.5158199999999997</v>
      </c>
    </row>
    <row r="139" spans="3:4" x14ac:dyDescent="0.25">
      <c r="C139" s="16" t="s">
        <v>760</v>
      </c>
      <c r="D139" s="17">
        <v>9.8000000000000007</v>
      </c>
    </row>
    <row r="140" spans="3:4" x14ac:dyDescent="0.25">
      <c r="C140" s="16" t="s">
        <v>761</v>
      </c>
      <c r="D140" s="17">
        <v>8.0173000000000005</v>
      </c>
    </row>
    <row r="141" spans="3:4" x14ac:dyDescent="0.25">
      <c r="C141" s="16" t="s">
        <v>762</v>
      </c>
      <c r="D141" s="17">
        <v>9.8350000000000009</v>
      </c>
    </row>
    <row r="142" spans="3:4" x14ac:dyDescent="0.25">
      <c r="C142" s="16" t="s">
        <v>763</v>
      </c>
      <c r="D142" s="17">
        <v>9.6999999999999993</v>
      </c>
    </row>
    <row r="143" spans="3:4" x14ac:dyDescent="0.25">
      <c r="C143" s="16" t="s">
        <v>764</v>
      </c>
      <c r="D143" s="17">
        <v>9.8000000000000007</v>
      </c>
    </row>
    <row r="144" spans="3:4" x14ac:dyDescent="0.25">
      <c r="C144" s="16" t="s">
        <v>765</v>
      </c>
      <c r="D144" s="17">
        <v>9.94</v>
      </c>
    </row>
    <row r="145" spans="3:4" x14ac:dyDescent="0.25">
      <c r="C145" s="16" t="s">
        <v>766</v>
      </c>
      <c r="D145" s="17">
        <v>8.2446781631097554</v>
      </c>
    </row>
    <row r="146" spans="3:4" x14ac:dyDescent="0.25">
      <c r="C146" s="16" t="s">
        <v>767</v>
      </c>
      <c r="D146" s="17">
        <v>10</v>
      </c>
    </row>
    <row r="147" spans="3:4" x14ac:dyDescent="0.25">
      <c r="C147" s="16" t="s">
        <v>768</v>
      </c>
      <c r="D147" s="17">
        <v>10</v>
      </c>
    </row>
    <row r="148" spans="3:4" x14ac:dyDescent="0.25">
      <c r="C148" s="16" t="s">
        <v>769</v>
      </c>
      <c r="D148" s="17">
        <v>9.9699999999999989</v>
      </c>
    </row>
    <row r="149" spans="3:4" x14ac:dyDescent="0.25">
      <c r="C149" s="16" t="s">
        <v>770</v>
      </c>
      <c r="D149" s="17">
        <v>9.91</v>
      </c>
    </row>
    <row r="150" spans="3:4" x14ac:dyDescent="0.25">
      <c r="C150" s="16" t="s">
        <v>771</v>
      </c>
      <c r="D150" s="17">
        <v>10</v>
      </c>
    </row>
    <row r="151" spans="3:4" x14ac:dyDescent="0.25">
      <c r="C151" s="16" t="s">
        <v>772</v>
      </c>
      <c r="D151" s="17">
        <v>8.1199999999999992</v>
      </c>
    </row>
    <row r="152" spans="3:4" ht="26.25" x14ac:dyDescent="0.25">
      <c r="C152" s="16" t="s">
        <v>773</v>
      </c>
      <c r="D152" s="17">
        <v>9.9849999999999994</v>
      </c>
    </row>
    <row r="153" spans="3:4" x14ac:dyDescent="0.25">
      <c r="C153" s="16" t="s">
        <v>774</v>
      </c>
      <c r="D153" s="17">
        <v>9.9250000000000007</v>
      </c>
    </row>
    <row r="154" spans="3:4" x14ac:dyDescent="0.25">
      <c r="C154" s="16" t="s">
        <v>775</v>
      </c>
      <c r="D154" s="17">
        <v>9.9849999999999994</v>
      </c>
    </row>
    <row r="155" spans="3:4" x14ac:dyDescent="0.25">
      <c r="C155" s="16" t="s">
        <v>776</v>
      </c>
      <c r="D155" s="17">
        <v>9.796400000000002</v>
      </c>
    </row>
    <row r="156" spans="3:4" x14ac:dyDescent="0.25">
      <c r="C156" s="16" t="s">
        <v>777</v>
      </c>
      <c r="D156" s="17">
        <v>9.6849999999999987</v>
      </c>
    </row>
    <row r="157" spans="3:4" ht="26.25" x14ac:dyDescent="0.25">
      <c r="C157" s="16" t="s">
        <v>778</v>
      </c>
      <c r="D157" s="17">
        <v>9.8350000000000009</v>
      </c>
    </row>
    <row r="158" spans="3:4" ht="26.25" x14ac:dyDescent="0.25">
      <c r="C158" s="16" t="s">
        <v>779</v>
      </c>
      <c r="D158" s="17">
        <v>9.4849999999999994</v>
      </c>
    </row>
    <row r="159" spans="3:4" x14ac:dyDescent="0.25">
      <c r="C159" s="16" t="s">
        <v>780</v>
      </c>
      <c r="D159" s="17">
        <v>9.9924999999999997</v>
      </c>
    </row>
    <row r="160" spans="3:4" x14ac:dyDescent="0.25">
      <c r="C160" s="16" t="s">
        <v>781</v>
      </c>
      <c r="D160" s="17">
        <v>9.6999999999999993</v>
      </c>
    </row>
    <row r="161" spans="3:4" ht="26.25" x14ac:dyDescent="0.25">
      <c r="C161" s="16" t="s">
        <v>782</v>
      </c>
      <c r="D161" s="17">
        <v>8.097955604804751</v>
      </c>
    </row>
    <row r="162" spans="3:4" ht="26.25" x14ac:dyDescent="0.25">
      <c r="C162" s="16" t="s">
        <v>783</v>
      </c>
      <c r="D162" s="17">
        <v>9.8000000000000007</v>
      </c>
    </row>
    <row r="163" spans="3:4" x14ac:dyDescent="0.25">
      <c r="C163" s="16" t="s">
        <v>784</v>
      </c>
      <c r="D163" s="17">
        <v>9.9849999999999994</v>
      </c>
    </row>
    <row r="164" spans="3:4" x14ac:dyDescent="0.25">
      <c r="C164" s="16" t="s">
        <v>785</v>
      </c>
      <c r="D164" s="17">
        <v>9.9849999999999994</v>
      </c>
    </row>
    <row r="165" spans="3:4" x14ac:dyDescent="0.25">
      <c r="C165" s="16" t="s">
        <v>786</v>
      </c>
      <c r="D165" s="17">
        <v>8.5659999999999989</v>
      </c>
    </row>
    <row r="166" spans="3:4" ht="26.25" x14ac:dyDescent="0.25">
      <c r="C166" s="16" t="s">
        <v>787</v>
      </c>
      <c r="D166" s="17">
        <v>9.8000000000000007</v>
      </c>
    </row>
    <row r="167" spans="3:4" ht="26.25" x14ac:dyDescent="0.25">
      <c r="C167" s="16" t="s">
        <v>788</v>
      </c>
      <c r="D167" s="17">
        <v>10</v>
      </c>
    </row>
    <row r="168" spans="3:4" x14ac:dyDescent="0.25">
      <c r="C168" s="16" t="s">
        <v>789</v>
      </c>
      <c r="D168" s="17">
        <v>9.5</v>
      </c>
    </row>
    <row r="169" spans="3:4" x14ac:dyDescent="0.25">
      <c r="C169" s="16" t="s">
        <v>790</v>
      </c>
      <c r="D169" s="17">
        <v>9.5</v>
      </c>
    </row>
    <row r="170" spans="3:4" x14ac:dyDescent="0.25">
      <c r="C170" s="16" t="s">
        <v>791</v>
      </c>
      <c r="D170" s="17">
        <v>9.8000000000000007</v>
      </c>
    </row>
    <row r="171" spans="3:4" x14ac:dyDescent="0.25">
      <c r="C171" s="16" t="s">
        <v>792</v>
      </c>
      <c r="D171" s="17">
        <v>9.5</v>
      </c>
    </row>
    <row r="172" spans="3:4" ht="26.25" x14ac:dyDescent="0.25">
      <c r="C172" s="16" t="s">
        <v>793</v>
      </c>
      <c r="D172" s="17">
        <v>8.5022999999999982</v>
      </c>
    </row>
    <row r="173" spans="3:4" x14ac:dyDescent="0.25">
      <c r="C173" s="16" t="s">
        <v>794</v>
      </c>
      <c r="D173" s="17">
        <v>9.4849999999999994</v>
      </c>
    </row>
    <row r="174" spans="3:4" ht="26.25" x14ac:dyDescent="0.25">
      <c r="C174" s="16" t="s">
        <v>795</v>
      </c>
      <c r="D174" s="17">
        <v>9.9550000000000001</v>
      </c>
    </row>
    <row r="175" spans="3:4" x14ac:dyDescent="0.25">
      <c r="C175" s="16" t="s">
        <v>796</v>
      </c>
      <c r="D175" s="17">
        <v>9.74</v>
      </c>
    </row>
    <row r="176" spans="3:4" ht="26.25" x14ac:dyDescent="0.25">
      <c r="C176" s="16" t="s">
        <v>797</v>
      </c>
      <c r="D176" s="17">
        <v>9.6999999999999993</v>
      </c>
    </row>
    <row r="177" spans="3:4" ht="26.25" x14ac:dyDescent="0.25">
      <c r="C177" s="16" t="s">
        <v>798</v>
      </c>
      <c r="D177" s="17">
        <v>9.9699999999999989</v>
      </c>
    </row>
    <row r="178" spans="3:4" ht="26.25" x14ac:dyDescent="0.25">
      <c r="C178" s="16" t="s">
        <v>799</v>
      </c>
      <c r="D178" s="17">
        <v>9.9849999999999994</v>
      </c>
    </row>
    <row r="179" spans="3:4" x14ac:dyDescent="0.25">
      <c r="C179" s="16" t="s">
        <v>800</v>
      </c>
      <c r="D179" s="17">
        <v>10</v>
      </c>
    </row>
    <row r="180" spans="3:4" ht="26.25" x14ac:dyDescent="0.25">
      <c r="C180" s="16" t="s">
        <v>801</v>
      </c>
      <c r="D180" s="17">
        <v>10</v>
      </c>
    </row>
    <row r="181" spans="3:4" x14ac:dyDescent="0.25">
      <c r="C181" s="16" t="s">
        <v>802</v>
      </c>
      <c r="D181" s="17">
        <v>9.94</v>
      </c>
    </row>
    <row r="182" spans="3:4" ht="26.25" x14ac:dyDescent="0.25">
      <c r="C182" s="16" t="s">
        <v>803</v>
      </c>
      <c r="D182" s="17">
        <v>9.8949999999999996</v>
      </c>
    </row>
    <row r="183" spans="3:4" ht="26.25" x14ac:dyDescent="0.25">
      <c r="C183" s="16" t="s">
        <v>804</v>
      </c>
      <c r="D183" s="17">
        <v>9.9849999999999994</v>
      </c>
    </row>
    <row r="184" spans="3:4" ht="26.25" x14ac:dyDescent="0.25">
      <c r="C184" s="16" t="s">
        <v>805</v>
      </c>
      <c r="D184" s="17">
        <v>9.9849999999999994</v>
      </c>
    </row>
    <row r="185" spans="3:4" ht="26.25" x14ac:dyDescent="0.25">
      <c r="C185" s="16" t="s">
        <v>806</v>
      </c>
      <c r="D185" s="17">
        <v>8.0749999999999993</v>
      </c>
    </row>
    <row r="186" spans="3:4" ht="51.75" x14ac:dyDescent="0.25">
      <c r="C186" s="16" t="s">
        <v>807</v>
      </c>
      <c r="D186" s="17">
        <v>9.91</v>
      </c>
    </row>
    <row r="187" spans="3:4" x14ac:dyDescent="0.25">
      <c r="C187" s="16" t="s">
        <v>808</v>
      </c>
      <c r="D187" s="17">
        <v>8.0879988474410975</v>
      </c>
    </row>
    <row r="188" spans="3:4" x14ac:dyDescent="0.25">
      <c r="C188" s="16" t="s">
        <v>809</v>
      </c>
      <c r="D188" s="17">
        <v>8.6518970706418123</v>
      </c>
    </row>
    <row r="189" spans="3:4" x14ac:dyDescent="0.25">
      <c r="C189" s="16" t="s">
        <v>810</v>
      </c>
      <c r="D189" s="17">
        <v>8.0965624999999974</v>
      </c>
    </row>
    <row r="190" spans="3:4" x14ac:dyDescent="0.25">
      <c r="C190" s="16" t="s">
        <v>811</v>
      </c>
      <c r="D190" s="17">
        <v>8.0032499999999978</v>
      </c>
    </row>
    <row r="191" spans="3:4" ht="26.25" x14ac:dyDescent="0.25">
      <c r="C191" s="16" t="s">
        <v>812</v>
      </c>
      <c r="D191" s="17">
        <v>9.9849999999999994</v>
      </c>
    </row>
    <row r="192" spans="3:4" ht="26.25" x14ac:dyDescent="0.25">
      <c r="C192" s="16" t="s">
        <v>813</v>
      </c>
      <c r="D192" s="17">
        <v>9.8949999999999996</v>
      </c>
    </row>
    <row r="193" spans="3:4" ht="26.25" x14ac:dyDescent="0.25">
      <c r="C193" s="16" t="s">
        <v>814</v>
      </c>
      <c r="D193" s="17">
        <v>8.18</v>
      </c>
    </row>
    <row r="194" spans="3:4" ht="26.25" x14ac:dyDescent="0.25">
      <c r="C194" s="16" t="s">
        <v>815</v>
      </c>
      <c r="D194" s="17">
        <v>9.94</v>
      </c>
    </row>
    <row r="195" spans="3:4" x14ac:dyDescent="0.25">
      <c r="C195" s="16" t="s">
        <v>816</v>
      </c>
      <c r="D195" s="17">
        <v>10</v>
      </c>
    </row>
    <row r="196" spans="3:4" x14ac:dyDescent="0.25">
      <c r="C196" s="16" t="s">
        <v>817</v>
      </c>
      <c r="D196" s="17">
        <v>9.9699999999999989</v>
      </c>
    </row>
    <row r="197" spans="3:4" ht="26.25" x14ac:dyDescent="0.25">
      <c r="C197" s="16" t="s">
        <v>818</v>
      </c>
      <c r="D197" s="17">
        <v>9.9849999999999994</v>
      </c>
    </row>
    <row r="198" spans="3:4" ht="39" x14ac:dyDescent="0.25">
      <c r="C198" s="16" t="s">
        <v>819</v>
      </c>
      <c r="D198" s="17">
        <v>9.94</v>
      </c>
    </row>
    <row r="199" spans="3:4" ht="26.25" x14ac:dyDescent="0.25">
      <c r="C199" s="16" t="s">
        <v>820</v>
      </c>
      <c r="D199" s="17">
        <v>10</v>
      </c>
    </row>
    <row r="200" spans="3:4" ht="26.25" x14ac:dyDescent="0.25">
      <c r="C200" s="16" t="s">
        <v>821</v>
      </c>
      <c r="D200" s="17">
        <v>9.6399999999999988</v>
      </c>
    </row>
    <row r="201" spans="3:4" ht="39" x14ac:dyDescent="0.25">
      <c r="C201" s="16" t="s">
        <v>822</v>
      </c>
      <c r="D201" s="17">
        <v>10</v>
      </c>
    </row>
    <row r="202" spans="3:4" ht="26.25" x14ac:dyDescent="0.25">
      <c r="C202" s="16" t="s">
        <v>823</v>
      </c>
      <c r="D202" s="17">
        <v>9.6849999999999987</v>
      </c>
    </row>
    <row r="203" spans="3:4" ht="26.25" x14ac:dyDescent="0.25">
      <c r="C203" s="16" t="s">
        <v>824</v>
      </c>
      <c r="D203" s="17">
        <v>9.879999999999999</v>
      </c>
    </row>
    <row r="204" spans="3:4" x14ac:dyDescent="0.25">
      <c r="C204" s="16" t="s">
        <v>825</v>
      </c>
      <c r="D204" s="17">
        <v>10</v>
      </c>
    </row>
    <row r="205" spans="3:4" ht="26.25" x14ac:dyDescent="0.25">
      <c r="C205" s="16" t="s">
        <v>826</v>
      </c>
      <c r="D205" s="17">
        <v>9.77</v>
      </c>
    </row>
    <row r="206" spans="3:4" ht="26.25" x14ac:dyDescent="0.25">
      <c r="C206" s="16" t="s">
        <v>827</v>
      </c>
      <c r="D206" s="17">
        <v>10</v>
      </c>
    </row>
    <row r="207" spans="3:4" ht="26.25" x14ac:dyDescent="0.25">
      <c r="C207" s="16" t="s">
        <v>828</v>
      </c>
      <c r="D207" s="17">
        <v>9.6849999999999987</v>
      </c>
    </row>
    <row r="208" spans="3:4" x14ac:dyDescent="0.25">
      <c r="C208" s="16" t="s">
        <v>829</v>
      </c>
      <c r="D208" s="17">
        <v>9.5</v>
      </c>
    </row>
    <row r="209" spans="3:4" ht="26.25" x14ac:dyDescent="0.25">
      <c r="C209" s="16" t="s">
        <v>830</v>
      </c>
      <c r="D209" s="17">
        <v>9.4849999999999994</v>
      </c>
    </row>
    <row r="210" spans="3:4" ht="26.25" x14ac:dyDescent="0.25">
      <c r="C210" s="16" t="s">
        <v>831</v>
      </c>
      <c r="D210" s="17">
        <v>8.01</v>
      </c>
    </row>
    <row r="211" spans="3:4" ht="26.25" x14ac:dyDescent="0.25">
      <c r="C211" s="16" t="s">
        <v>832</v>
      </c>
      <c r="D211" s="17">
        <v>9.9250000000000007</v>
      </c>
    </row>
    <row r="212" spans="3:4" x14ac:dyDescent="0.25">
      <c r="C212" s="16" t="s">
        <v>833</v>
      </c>
      <c r="D212" s="17">
        <v>9.6399999999999988</v>
      </c>
    </row>
    <row r="213" spans="3:4" ht="26.25" x14ac:dyDescent="0.25">
      <c r="C213" s="16" t="s">
        <v>834</v>
      </c>
      <c r="D213" s="17">
        <v>9.8949999999999996</v>
      </c>
    </row>
    <row r="214" spans="3:4" x14ac:dyDescent="0.25">
      <c r="C214" s="16" t="s">
        <v>835</v>
      </c>
      <c r="D214" s="17">
        <v>9.8000000000000007</v>
      </c>
    </row>
    <row r="215" spans="3:4" ht="39" x14ac:dyDescent="0.25">
      <c r="C215" s="16" t="s">
        <v>836</v>
      </c>
      <c r="D215" s="17">
        <v>8.504999999999999</v>
      </c>
    </row>
    <row r="216" spans="3:4" ht="26.25" x14ac:dyDescent="0.25">
      <c r="C216" s="16" t="s">
        <v>837</v>
      </c>
      <c r="D216" s="17">
        <v>9.32</v>
      </c>
    </row>
    <row r="217" spans="3:4" ht="26.25" x14ac:dyDescent="0.25">
      <c r="C217" s="16" t="s">
        <v>838</v>
      </c>
      <c r="D217" s="17">
        <v>8.5620499999999993</v>
      </c>
    </row>
    <row r="218" spans="3:4" x14ac:dyDescent="0.25">
      <c r="C218" s="16" t="s">
        <v>839</v>
      </c>
      <c r="D218" s="17">
        <v>9.5</v>
      </c>
    </row>
    <row r="219" spans="3:4" x14ac:dyDescent="0.25">
      <c r="C219" s="16" t="s">
        <v>840</v>
      </c>
      <c r="D219" s="17">
        <v>9.52</v>
      </c>
    </row>
    <row r="220" spans="3:4" x14ac:dyDescent="0.25">
      <c r="C220" s="16" t="s">
        <v>841</v>
      </c>
      <c r="D220" s="17">
        <v>10</v>
      </c>
    </row>
    <row r="221" spans="3:4" ht="39" x14ac:dyDescent="0.25">
      <c r="C221" s="16" t="s">
        <v>842</v>
      </c>
      <c r="D221" s="17">
        <v>10</v>
      </c>
    </row>
    <row r="222" spans="3:4" x14ac:dyDescent="0.25">
      <c r="C222" s="16" t="s">
        <v>843</v>
      </c>
      <c r="D222" s="17">
        <v>8.3927390000000006</v>
      </c>
    </row>
    <row r="223" spans="3:4" ht="26.25" x14ac:dyDescent="0.25">
      <c r="C223" s="16" t="s">
        <v>844</v>
      </c>
      <c r="D223" s="17">
        <v>8.2467999999999986</v>
      </c>
    </row>
    <row r="224" spans="3:4" ht="26.25" x14ac:dyDescent="0.25">
      <c r="C224" s="16" t="s">
        <v>845</v>
      </c>
      <c r="D224" s="17">
        <v>8.3797185668797685</v>
      </c>
    </row>
    <row r="225" spans="3:4" ht="26.25" x14ac:dyDescent="0.25">
      <c r="C225" s="16" t="s">
        <v>846</v>
      </c>
      <c r="D225" s="17">
        <v>8.3572599598463686</v>
      </c>
    </row>
    <row r="226" spans="3:4" ht="39" x14ac:dyDescent="0.25">
      <c r="C226" s="16" t="s">
        <v>847</v>
      </c>
      <c r="D226" s="17">
        <v>9.9699999999999989</v>
      </c>
    </row>
    <row r="227" spans="3:4" ht="26.25" x14ac:dyDescent="0.25">
      <c r="C227" s="16" t="s">
        <v>848</v>
      </c>
      <c r="D227" s="17">
        <v>9.9699999999999989</v>
      </c>
    </row>
    <row r="228" spans="3:4" x14ac:dyDescent="0.25">
      <c r="C228" s="16" t="s">
        <v>849</v>
      </c>
      <c r="D228" s="17">
        <v>8.0449999999999999</v>
      </c>
    </row>
    <row r="229" spans="3:4" x14ac:dyDescent="0.25">
      <c r="C229" s="16" t="s">
        <v>850</v>
      </c>
      <c r="D229" s="17">
        <v>8.3349999999999991</v>
      </c>
    </row>
    <row r="230" spans="3:4" ht="26.25" x14ac:dyDescent="0.25">
      <c r="C230" s="16" t="s">
        <v>851</v>
      </c>
      <c r="D230" s="17">
        <v>9.8949999999999996</v>
      </c>
    </row>
    <row r="231" spans="3:4" ht="26.25" x14ac:dyDescent="0.25">
      <c r="C231" s="16" t="s">
        <v>852</v>
      </c>
      <c r="D231" s="17">
        <v>9.9699999999999989</v>
      </c>
    </row>
    <row r="232" spans="3:4" ht="26.25" x14ac:dyDescent="0.25">
      <c r="C232" s="16" t="s">
        <v>853</v>
      </c>
      <c r="D232" s="17">
        <v>8.3536000000000001</v>
      </c>
    </row>
    <row r="233" spans="3:4" x14ac:dyDescent="0.25">
      <c r="C233" s="16" t="s">
        <v>854</v>
      </c>
      <c r="D233" s="17">
        <v>8.4629999999999992</v>
      </c>
    </row>
    <row r="234" spans="3:4" ht="26.25" x14ac:dyDescent="0.25">
      <c r="C234" s="16" t="s">
        <v>855</v>
      </c>
      <c r="D234" s="17">
        <v>9.9834999999999994</v>
      </c>
    </row>
    <row r="235" spans="3:4" ht="26.25" x14ac:dyDescent="0.25">
      <c r="C235" s="16" t="s">
        <v>856</v>
      </c>
      <c r="D235" s="17">
        <v>8.5502499999999984</v>
      </c>
    </row>
    <row r="236" spans="3:4" ht="26.25" x14ac:dyDescent="0.25">
      <c r="C236" s="16" t="s">
        <v>857</v>
      </c>
      <c r="D236" s="17">
        <v>9.6549999999999994</v>
      </c>
    </row>
    <row r="237" spans="3:4" ht="26.25" x14ac:dyDescent="0.25">
      <c r="C237" s="16" t="s">
        <v>858</v>
      </c>
      <c r="D237" s="17">
        <v>9.3650000000000002</v>
      </c>
    </row>
    <row r="238" spans="3:4" x14ac:dyDescent="0.25">
      <c r="C238" s="16" t="s">
        <v>859</v>
      </c>
      <c r="D238" s="17">
        <v>8.1359500000000011</v>
      </c>
    </row>
    <row r="239" spans="3:4" x14ac:dyDescent="0.25">
      <c r="C239" s="16" t="s">
        <v>860</v>
      </c>
      <c r="D239" s="17">
        <v>9.8000000000000007</v>
      </c>
    </row>
    <row r="240" spans="3:4" x14ac:dyDescent="0.25">
      <c r="C240" s="16" t="s">
        <v>861</v>
      </c>
      <c r="D240" s="17">
        <v>9.5499999999999989</v>
      </c>
    </row>
    <row r="241" spans="3:4" x14ac:dyDescent="0.25">
      <c r="C241" s="16" t="s">
        <v>862</v>
      </c>
      <c r="D241" s="17">
        <v>8.6330000000000009</v>
      </c>
    </row>
    <row r="242" spans="3:4" x14ac:dyDescent="0.25">
      <c r="C242" s="16" t="s">
        <v>863</v>
      </c>
      <c r="D242" s="17">
        <v>9.6999999999999993</v>
      </c>
    </row>
    <row r="243" spans="3:4" ht="26.25" x14ac:dyDescent="0.25">
      <c r="C243" s="16" t="s">
        <v>864</v>
      </c>
      <c r="D243" s="17">
        <v>9.6849999999999987</v>
      </c>
    </row>
    <row r="244" spans="3:4" x14ac:dyDescent="0.25">
      <c r="C244" s="16" t="s">
        <v>865</v>
      </c>
      <c r="D244" s="17">
        <v>8.4990000000000006</v>
      </c>
    </row>
    <row r="245" spans="3:4" ht="26.25" x14ac:dyDescent="0.25">
      <c r="C245" s="16" t="s">
        <v>866</v>
      </c>
      <c r="D245" s="17">
        <v>9.9849999999999994</v>
      </c>
    </row>
    <row r="246" spans="3:4" ht="26.25" x14ac:dyDescent="0.25">
      <c r="C246" s="16" t="s">
        <v>867</v>
      </c>
      <c r="D246" s="17">
        <v>9.6999999999999993</v>
      </c>
    </row>
    <row r="247" spans="3:4" x14ac:dyDescent="0.25">
      <c r="C247" s="16" t="s">
        <v>868</v>
      </c>
      <c r="D247" s="17">
        <v>10</v>
      </c>
    </row>
    <row r="248" spans="3:4" ht="26.25" x14ac:dyDescent="0.25">
      <c r="C248" s="16" t="s">
        <v>869</v>
      </c>
      <c r="D248" s="17">
        <v>10</v>
      </c>
    </row>
    <row r="249" spans="3:4" x14ac:dyDescent="0.25">
      <c r="C249" s="16" t="s">
        <v>870</v>
      </c>
      <c r="D249" s="17">
        <v>8.6119999999999983</v>
      </c>
    </row>
    <row r="250" spans="3:4" ht="26.25" x14ac:dyDescent="0.25">
      <c r="C250" s="16" t="s">
        <v>871</v>
      </c>
      <c r="D250" s="17">
        <v>8.4041863556338043</v>
      </c>
    </row>
    <row r="251" spans="3:4" ht="51.75" x14ac:dyDescent="0.25">
      <c r="C251" s="16" t="s">
        <v>872</v>
      </c>
      <c r="D251" s="17">
        <v>8.343399999999999</v>
      </c>
    </row>
    <row r="252" spans="3:4" ht="39" x14ac:dyDescent="0.25">
      <c r="C252" s="16" t="s">
        <v>873</v>
      </c>
      <c r="D252" s="17">
        <v>8.5228000000000002</v>
      </c>
    </row>
    <row r="253" spans="3:4" ht="39" x14ac:dyDescent="0.25">
      <c r="C253" s="16" t="s">
        <v>874</v>
      </c>
      <c r="D253" s="17">
        <v>9.6999999999999993</v>
      </c>
    </row>
    <row r="254" spans="3:4" ht="26.25" x14ac:dyDescent="0.25">
      <c r="C254" s="16" t="s">
        <v>875</v>
      </c>
      <c r="D254" s="17">
        <v>8.1349999999999998</v>
      </c>
    </row>
    <row r="255" spans="3:4" x14ac:dyDescent="0.25">
      <c r="C255" s="16" t="s">
        <v>876</v>
      </c>
      <c r="D255" s="17">
        <v>9.5350000000000001</v>
      </c>
    </row>
    <row r="256" spans="3:4" x14ac:dyDescent="0.25">
      <c r="C256" s="16" t="s">
        <v>877</v>
      </c>
      <c r="D256" s="17">
        <v>9.4849999999999994</v>
      </c>
    </row>
    <row r="257" spans="3:4" ht="26.25" x14ac:dyDescent="0.25">
      <c r="C257" s="16" t="s">
        <v>878</v>
      </c>
      <c r="D257" s="17">
        <v>8.3549380798969075</v>
      </c>
    </row>
    <row r="258" spans="3:4" ht="26.25" x14ac:dyDescent="0.25">
      <c r="C258" s="16" t="s">
        <v>879</v>
      </c>
      <c r="D258" s="17">
        <v>10</v>
      </c>
    </row>
    <row r="259" spans="3:4" x14ac:dyDescent="0.25">
      <c r="C259" s="16" t="s">
        <v>880</v>
      </c>
      <c r="D259" s="17">
        <v>8.44</v>
      </c>
    </row>
    <row r="260" spans="3:4" ht="26.25" x14ac:dyDescent="0.25">
      <c r="C260" s="16" t="s">
        <v>881</v>
      </c>
      <c r="D260" s="17">
        <v>10</v>
      </c>
    </row>
    <row r="261" spans="3:4" ht="39" x14ac:dyDescent="0.25">
      <c r="C261" s="16" t="s">
        <v>882</v>
      </c>
      <c r="D261" s="17">
        <v>10</v>
      </c>
    </row>
    <row r="262" spans="3:4" ht="26.25" x14ac:dyDescent="0.25">
      <c r="C262" s="16" t="s">
        <v>883</v>
      </c>
      <c r="D262" s="17">
        <v>9.8000000000000007</v>
      </c>
    </row>
    <row r="263" spans="3:4" ht="26.25" x14ac:dyDescent="0.25">
      <c r="C263" s="16" t="s">
        <v>884</v>
      </c>
      <c r="D263" s="17">
        <v>9.94</v>
      </c>
    </row>
    <row r="264" spans="3:4" x14ac:dyDescent="0.25">
      <c r="C264" s="16" t="s">
        <v>885</v>
      </c>
      <c r="D264" s="17">
        <v>10</v>
      </c>
    </row>
    <row r="265" spans="3:4" x14ac:dyDescent="0.25">
      <c r="C265" s="16" t="s">
        <v>886</v>
      </c>
      <c r="D265" s="17">
        <v>8.3494255864941884</v>
      </c>
    </row>
    <row r="266" spans="3:4" x14ac:dyDescent="0.25">
      <c r="C266" s="16" t="s">
        <v>887</v>
      </c>
      <c r="D266" s="17">
        <v>9.9550000000000001</v>
      </c>
    </row>
    <row r="267" spans="3:4" x14ac:dyDescent="0.25">
      <c r="C267" s="16" t="s">
        <v>888</v>
      </c>
      <c r="D267" s="17">
        <v>9.6399999999999988</v>
      </c>
    </row>
    <row r="268" spans="3:4" x14ac:dyDescent="0.25">
      <c r="C268" s="16" t="s">
        <v>889</v>
      </c>
      <c r="D268" s="17">
        <v>9.5</v>
      </c>
    </row>
    <row r="269" spans="3:4" x14ac:dyDescent="0.25">
      <c r="C269" s="16" t="s">
        <v>890</v>
      </c>
      <c r="D269" s="17">
        <v>10</v>
      </c>
    </row>
    <row r="270" spans="3:4" ht="26.25" x14ac:dyDescent="0.25">
      <c r="C270" s="16" t="s">
        <v>891</v>
      </c>
      <c r="D270" s="17">
        <v>9.9250000000000007</v>
      </c>
    </row>
    <row r="271" spans="3:4" ht="26.25" x14ac:dyDescent="0.25">
      <c r="C271" s="16" t="s">
        <v>892</v>
      </c>
      <c r="D271" s="17">
        <v>8.2100820207452934</v>
      </c>
    </row>
    <row r="272" spans="3:4" ht="26.25" x14ac:dyDescent="0.25">
      <c r="C272" s="16" t="s">
        <v>893</v>
      </c>
      <c r="D272" s="17">
        <v>10</v>
      </c>
    </row>
    <row r="273" spans="3:4" x14ac:dyDescent="0.25">
      <c r="C273" s="16" t="s">
        <v>894</v>
      </c>
      <c r="D273" s="17">
        <v>9.6999999999999993</v>
      </c>
    </row>
    <row r="274" spans="3:4" x14ac:dyDescent="0.25">
      <c r="C274" s="16" t="s">
        <v>895</v>
      </c>
      <c r="D274" s="17">
        <v>8.1798559999999991</v>
      </c>
    </row>
    <row r="275" spans="3:4" ht="26.25" x14ac:dyDescent="0.25">
      <c r="C275" s="16" t="s">
        <v>896</v>
      </c>
      <c r="D275" s="17">
        <v>9.65</v>
      </c>
    </row>
    <row r="276" spans="3:4" ht="26.25" x14ac:dyDescent="0.25">
      <c r="C276" s="16" t="s">
        <v>897</v>
      </c>
      <c r="D276" s="17">
        <v>8.6250999999999998</v>
      </c>
    </row>
    <row r="277" spans="3:4" ht="26.25" x14ac:dyDescent="0.25">
      <c r="C277" s="16" t="s">
        <v>898</v>
      </c>
      <c r="D277" s="17">
        <v>9.9849999999999994</v>
      </c>
    </row>
    <row r="278" spans="3:4" ht="26.25" x14ac:dyDescent="0.25">
      <c r="C278" s="16" t="s">
        <v>899</v>
      </c>
      <c r="D278" s="17">
        <v>8.6250999999999998</v>
      </c>
    </row>
    <row r="279" spans="3:4" ht="39" x14ac:dyDescent="0.25">
      <c r="C279" s="16" t="s">
        <v>900</v>
      </c>
      <c r="D279" s="17">
        <v>8.3111999999999995</v>
      </c>
    </row>
    <row r="280" spans="3:4" ht="51.75" x14ac:dyDescent="0.25">
      <c r="C280" s="16" t="s">
        <v>901</v>
      </c>
      <c r="D280" s="17">
        <v>8.1837999999999997</v>
      </c>
    </row>
    <row r="281" spans="3:4" ht="39" x14ac:dyDescent="0.25">
      <c r="C281" s="16" t="s">
        <v>902</v>
      </c>
      <c r="D281" s="17">
        <v>9.9250000000000007</v>
      </c>
    </row>
    <row r="282" spans="3:4" ht="26.25" x14ac:dyDescent="0.25">
      <c r="C282" s="16" t="s">
        <v>903</v>
      </c>
      <c r="D282" s="17">
        <v>9.4699999999999989</v>
      </c>
    </row>
    <row r="283" spans="3:4" ht="26.25" x14ac:dyDescent="0.25">
      <c r="C283" s="16" t="s">
        <v>904</v>
      </c>
      <c r="D283" s="17">
        <v>9.6999999999999993</v>
      </c>
    </row>
    <row r="284" spans="3:4" ht="26.25" x14ac:dyDescent="0.25">
      <c r="C284" s="16" t="s">
        <v>905</v>
      </c>
      <c r="D284" s="17">
        <v>9.9984999999999999</v>
      </c>
    </row>
    <row r="285" spans="3:4" ht="26.25" x14ac:dyDescent="0.25">
      <c r="C285" s="16" t="s">
        <v>906</v>
      </c>
      <c r="D285" s="17">
        <v>8.1205405901799921</v>
      </c>
    </row>
    <row r="286" spans="3:4" ht="39" x14ac:dyDescent="0.25">
      <c r="C286" s="16" t="s">
        <v>907</v>
      </c>
      <c r="D286" s="17">
        <v>10</v>
      </c>
    </row>
    <row r="287" spans="3:4" ht="26.25" x14ac:dyDescent="0.25">
      <c r="C287" s="16" t="s">
        <v>908</v>
      </c>
      <c r="D287" s="17">
        <v>10</v>
      </c>
    </row>
    <row r="288" spans="3:4" ht="39" x14ac:dyDescent="0.25">
      <c r="C288" s="16" t="s">
        <v>909</v>
      </c>
      <c r="D288" s="17">
        <v>8.2440047819511975</v>
      </c>
    </row>
    <row r="289" spans="3:4" ht="26.25" x14ac:dyDescent="0.25">
      <c r="C289" s="16" t="s">
        <v>910</v>
      </c>
      <c r="D289" s="17">
        <v>8.298</v>
      </c>
    </row>
    <row r="290" spans="3:4" ht="39" x14ac:dyDescent="0.25">
      <c r="C290" s="16" t="s">
        <v>911</v>
      </c>
      <c r="D290" s="17">
        <v>8.1837499999999999</v>
      </c>
    </row>
    <row r="291" spans="3:4" ht="39" x14ac:dyDescent="0.25">
      <c r="C291" s="16" t="s">
        <v>912</v>
      </c>
      <c r="D291" s="17">
        <v>9.9699999999999989</v>
      </c>
    </row>
    <row r="292" spans="3:4" ht="51.75" x14ac:dyDescent="0.25">
      <c r="C292" s="16" t="s">
        <v>913</v>
      </c>
      <c r="D292" s="17">
        <v>9.35</v>
      </c>
    </row>
    <row r="293" spans="3:4" ht="26.25" x14ac:dyDescent="0.25">
      <c r="C293" s="16" t="s">
        <v>914</v>
      </c>
      <c r="D293" s="17">
        <v>9.9849999999999994</v>
      </c>
    </row>
    <row r="294" spans="3:4" ht="39" x14ac:dyDescent="0.25">
      <c r="C294" s="16" t="s">
        <v>915</v>
      </c>
      <c r="D294" s="17">
        <v>10</v>
      </c>
    </row>
    <row r="295" spans="3:4" ht="26.25" x14ac:dyDescent="0.25">
      <c r="C295" s="16" t="s">
        <v>916</v>
      </c>
      <c r="D295" s="17">
        <v>9.8605</v>
      </c>
    </row>
    <row r="296" spans="3:4" ht="26.25" x14ac:dyDescent="0.25">
      <c r="C296" s="16" t="s">
        <v>917</v>
      </c>
      <c r="D296" s="17">
        <v>8.4990000000000006</v>
      </c>
    </row>
    <row r="297" spans="3:4" ht="39" x14ac:dyDescent="0.25">
      <c r="C297" s="16" t="s">
        <v>918</v>
      </c>
      <c r="D297" s="17">
        <v>8.4087767911460514</v>
      </c>
    </row>
    <row r="298" spans="3:4" ht="39" x14ac:dyDescent="0.25">
      <c r="C298" s="16" t="s">
        <v>919</v>
      </c>
      <c r="D298" s="17">
        <v>9.5</v>
      </c>
    </row>
    <row r="299" spans="3:4" ht="39" x14ac:dyDescent="0.25">
      <c r="C299" s="16" t="s">
        <v>920</v>
      </c>
      <c r="D299" s="17">
        <v>10</v>
      </c>
    </row>
    <row r="300" spans="3:4" ht="39" x14ac:dyDescent="0.25">
      <c r="C300" s="16" t="s">
        <v>921</v>
      </c>
      <c r="D300" s="17">
        <v>10</v>
      </c>
    </row>
    <row r="301" spans="3:4" ht="39" x14ac:dyDescent="0.25">
      <c r="C301" s="16" t="s">
        <v>922</v>
      </c>
      <c r="D301" s="17">
        <v>9.9849999999999994</v>
      </c>
    </row>
    <row r="302" spans="3:4" ht="51.75" x14ac:dyDescent="0.25">
      <c r="C302" s="16" t="s">
        <v>923</v>
      </c>
      <c r="D302" s="17">
        <v>8.2482470324748043</v>
      </c>
    </row>
    <row r="303" spans="3:4" ht="26.25" x14ac:dyDescent="0.25">
      <c r="C303" s="16" t="s">
        <v>924</v>
      </c>
      <c r="D303" s="17">
        <v>8.1874139604602174</v>
      </c>
    </row>
    <row r="304" spans="3:4" ht="39" x14ac:dyDescent="0.25">
      <c r="C304" s="16" t="s">
        <v>925</v>
      </c>
      <c r="D304" s="17">
        <v>9.8000000000000007</v>
      </c>
    </row>
    <row r="305" spans="3:4" x14ac:dyDescent="0.25">
      <c r="C305" s="16" t="s">
        <v>926</v>
      </c>
      <c r="D305" s="17">
        <v>9.879999999999999</v>
      </c>
    </row>
    <row r="306" spans="3:4" ht="39" x14ac:dyDescent="0.25">
      <c r="C306" s="16" t="s">
        <v>927</v>
      </c>
      <c r="D306" s="17">
        <v>9.9849999999999994</v>
      </c>
    </row>
    <row r="307" spans="3:4" ht="26.25" x14ac:dyDescent="0.25">
      <c r="C307" s="16" t="s">
        <v>928</v>
      </c>
      <c r="D307" s="17">
        <v>9.9550000000000001</v>
      </c>
    </row>
    <row r="308" spans="3:4" ht="26.25" x14ac:dyDescent="0.25">
      <c r="C308" s="16" t="s">
        <v>929</v>
      </c>
      <c r="D308" s="17">
        <v>9.7750000000000004</v>
      </c>
    </row>
    <row r="309" spans="3:4" ht="26.25" x14ac:dyDescent="0.25">
      <c r="C309" s="16" t="s">
        <v>930</v>
      </c>
      <c r="D309" s="17">
        <v>8.245000000000001</v>
      </c>
    </row>
    <row r="310" spans="3:4" x14ac:dyDescent="0.25">
      <c r="C310" s="16" t="s">
        <v>931</v>
      </c>
      <c r="D310" s="17">
        <v>9.9939999999999998</v>
      </c>
    </row>
    <row r="311" spans="3:4" x14ac:dyDescent="0.25">
      <c r="C311" s="16" t="s">
        <v>932</v>
      </c>
      <c r="D311" s="17">
        <v>9.6399999999999988</v>
      </c>
    </row>
    <row r="312" spans="3:4" x14ac:dyDescent="0.25">
      <c r="C312" s="16" t="s">
        <v>933</v>
      </c>
      <c r="D312" s="17">
        <v>9.8455000000000013</v>
      </c>
    </row>
    <row r="313" spans="3:4" ht="26.25" x14ac:dyDescent="0.25">
      <c r="C313" s="16" t="s">
        <v>934</v>
      </c>
      <c r="D313" s="17">
        <v>9.9699999999999989</v>
      </c>
    </row>
    <row r="314" spans="3:4" ht="26.25" x14ac:dyDescent="0.25">
      <c r="C314" s="16" t="s">
        <v>935</v>
      </c>
      <c r="D314" s="17">
        <v>9.9250000000000007</v>
      </c>
    </row>
    <row r="315" spans="3:4" x14ac:dyDescent="0.25">
      <c r="C315" s="16" t="s">
        <v>936</v>
      </c>
      <c r="D315" s="17">
        <v>8.1237325955016058</v>
      </c>
    </row>
    <row r="316" spans="3:4" x14ac:dyDescent="0.25">
      <c r="C316" s="16" t="s">
        <v>937</v>
      </c>
      <c r="D316" s="17">
        <v>10</v>
      </c>
    </row>
    <row r="317" spans="3:4" x14ac:dyDescent="0.25">
      <c r="C317" s="16" t="s">
        <v>938</v>
      </c>
      <c r="D317" s="17">
        <v>8.6296999999999997</v>
      </c>
    </row>
    <row r="318" spans="3:4" x14ac:dyDescent="0.25">
      <c r="C318" s="16" t="s">
        <v>939</v>
      </c>
      <c r="D318" s="17">
        <v>9.5</v>
      </c>
    </row>
    <row r="319" spans="3:4" x14ac:dyDescent="0.25">
      <c r="C319" s="16" t="s">
        <v>940</v>
      </c>
      <c r="D319" s="17">
        <v>8.2278154959890415</v>
      </c>
    </row>
    <row r="320" spans="3:4" x14ac:dyDescent="0.25">
      <c r="C320" s="16" t="s">
        <v>941</v>
      </c>
      <c r="D320" s="17">
        <v>9.6999999999999993</v>
      </c>
    </row>
    <row r="321" spans="3:4" x14ac:dyDescent="0.25">
      <c r="C321" s="16" t="s">
        <v>942</v>
      </c>
      <c r="D321" s="17">
        <v>9.9550000000000001</v>
      </c>
    </row>
    <row r="322" spans="3:4" x14ac:dyDescent="0.25">
      <c r="C322" s="16" t="s">
        <v>943</v>
      </c>
      <c r="D322" s="17">
        <v>10</v>
      </c>
    </row>
    <row r="323" spans="3:4" ht="26.25" x14ac:dyDescent="0.25">
      <c r="C323" s="16" t="s">
        <v>944</v>
      </c>
      <c r="D323" s="17">
        <v>9.6999999999999993</v>
      </c>
    </row>
    <row r="324" spans="3:4" ht="26.25" x14ac:dyDescent="0.25">
      <c r="C324" s="16" t="s">
        <v>945</v>
      </c>
      <c r="D324" s="17">
        <v>8.0162489453205001</v>
      </c>
    </row>
    <row r="325" spans="3:4" x14ac:dyDescent="0.25">
      <c r="C325" s="16" t="s">
        <v>946</v>
      </c>
      <c r="D325" s="17">
        <v>9.77</v>
      </c>
    </row>
    <row r="326" spans="3:4" x14ac:dyDescent="0.25">
      <c r="C326" s="16" t="s">
        <v>947</v>
      </c>
      <c r="D326" s="17">
        <v>8.2056108725522616</v>
      </c>
    </row>
    <row r="327" spans="3:4" ht="26.25" x14ac:dyDescent="0.25">
      <c r="C327" s="16" t="s">
        <v>948</v>
      </c>
      <c r="D327" s="17">
        <v>9.9550000000000001</v>
      </c>
    </row>
    <row r="328" spans="3:4" x14ac:dyDescent="0.25">
      <c r="C328" s="16" t="s">
        <v>949</v>
      </c>
      <c r="D328" s="17">
        <v>8.1943999999999999</v>
      </c>
    </row>
    <row r="329" spans="3:4" x14ac:dyDescent="0.25">
      <c r="C329" s="16" t="s">
        <v>950</v>
      </c>
      <c r="D329" s="17">
        <v>9.85</v>
      </c>
    </row>
    <row r="330" spans="3:4" ht="39" x14ac:dyDescent="0.25">
      <c r="C330" s="16" t="s">
        <v>951</v>
      </c>
      <c r="D330" s="17">
        <v>8.0299999999999994</v>
      </c>
    </row>
    <row r="331" spans="3:4" x14ac:dyDescent="0.25">
      <c r="C331" s="16" t="s">
        <v>952</v>
      </c>
      <c r="D331" s="17">
        <v>9.5</v>
      </c>
    </row>
    <row r="332" spans="3:4" ht="26.25" x14ac:dyDescent="0.25">
      <c r="C332" s="16" t="s">
        <v>953</v>
      </c>
      <c r="D332" s="17">
        <v>8.1204999999999998</v>
      </c>
    </row>
    <row r="333" spans="3:4" x14ac:dyDescent="0.25">
      <c r="C333" s="16" t="s">
        <v>954</v>
      </c>
      <c r="D333" s="17">
        <v>9.6549999999999994</v>
      </c>
    </row>
    <row r="334" spans="3:4" x14ac:dyDescent="0.25">
      <c r="C334" s="16" t="s">
        <v>955</v>
      </c>
      <c r="D334" s="17">
        <v>9.6399999999999988</v>
      </c>
    </row>
    <row r="335" spans="3:4" x14ac:dyDescent="0.25">
      <c r="C335" s="16" t="s">
        <v>956</v>
      </c>
      <c r="D335" s="17">
        <v>8.1433999999999997</v>
      </c>
    </row>
    <row r="336" spans="3:4" x14ac:dyDescent="0.25">
      <c r="C336" s="16" t="s">
        <v>957</v>
      </c>
      <c r="D336" s="17">
        <v>10</v>
      </c>
    </row>
    <row r="337" spans="3:4" x14ac:dyDescent="0.25">
      <c r="C337" s="16" t="s">
        <v>958</v>
      </c>
      <c r="D337" s="17">
        <v>8.3330000000000002</v>
      </c>
    </row>
    <row r="338" spans="3:4" x14ac:dyDescent="0.25">
      <c r="C338" s="16" t="s">
        <v>959</v>
      </c>
      <c r="D338" s="17">
        <v>9.4849999999999994</v>
      </c>
    </row>
    <row r="339" spans="3:4" x14ac:dyDescent="0.25">
      <c r="C339" s="16" t="s">
        <v>960</v>
      </c>
      <c r="D339" s="17">
        <v>8.2320000000000011</v>
      </c>
    </row>
    <row r="340" spans="3:4" ht="26.25" x14ac:dyDescent="0.25">
      <c r="C340" s="16" t="s">
        <v>961</v>
      </c>
      <c r="D340" s="17">
        <v>10</v>
      </c>
    </row>
    <row r="341" spans="3:4" x14ac:dyDescent="0.25">
      <c r="C341" s="16" t="s">
        <v>962</v>
      </c>
      <c r="D341" s="17">
        <v>9.5649999999999995</v>
      </c>
    </row>
    <row r="342" spans="3:4" ht="26.25" x14ac:dyDescent="0.25">
      <c r="C342" s="16" t="s">
        <v>963</v>
      </c>
      <c r="D342" s="17">
        <v>10</v>
      </c>
    </row>
    <row r="343" spans="3:4" ht="26.25" x14ac:dyDescent="0.25">
      <c r="C343" s="16" t="s">
        <v>964</v>
      </c>
      <c r="D343" s="17">
        <v>8.1120000000000019</v>
      </c>
    </row>
    <row r="344" spans="3:4" x14ac:dyDescent="0.25">
      <c r="C344" s="16" t="s">
        <v>965</v>
      </c>
      <c r="D344" s="17">
        <v>8.1466216327077294</v>
      </c>
    </row>
    <row r="345" spans="3:4" ht="26.25" x14ac:dyDescent="0.25">
      <c r="C345" s="16" t="s">
        <v>966</v>
      </c>
      <c r="D345" s="17">
        <v>10</v>
      </c>
    </row>
    <row r="346" spans="3:4" ht="26.25" x14ac:dyDescent="0.25">
      <c r="C346" s="16" t="s">
        <v>967</v>
      </c>
      <c r="D346" s="17">
        <v>8.5417332107449422</v>
      </c>
    </row>
    <row r="347" spans="3:4" ht="26.25" x14ac:dyDescent="0.25">
      <c r="C347" s="16" t="s">
        <v>968</v>
      </c>
      <c r="D347" s="17">
        <v>9.9968500000000002</v>
      </c>
    </row>
    <row r="348" spans="3:4" x14ac:dyDescent="0.25">
      <c r="C348" s="16" t="s">
        <v>969</v>
      </c>
      <c r="D348" s="17">
        <v>8.0649999999999995</v>
      </c>
    </row>
  </sheetData>
  <phoneticPr fontId="4" type="noConversion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4" type="noConversion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1</vt:i4>
      </vt:variant>
    </vt:vector>
  </HeadingPairs>
  <TitlesOfParts>
    <vt:vector size="4" baseType="lpstr">
      <vt:lpstr>Plan1</vt:lpstr>
      <vt:lpstr>Plan2</vt:lpstr>
      <vt:lpstr>Plan3</vt:lpstr>
      <vt:lpstr>Plan1!Area_de_impressao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joserl</dc:creator>
  <cp:lastModifiedBy>LUCIANA APARECIDA REIS</cp:lastModifiedBy>
  <cp:lastPrinted>2016-02-11T16:56:30Z</cp:lastPrinted>
  <dcterms:created xsi:type="dcterms:W3CDTF">2016-01-19T18:46:12Z</dcterms:created>
  <dcterms:modified xsi:type="dcterms:W3CDTF">2016-02-17T13:47:28Z</dcterms:modified>
</cp:coreProperties>
</file>